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2\3GPP\RAN5#97\Omat\FR2 Enh Rel-17\WP and SR\"/>
    </mc:Choice>
  </mc:AlternateContent>
  <xr:revisionPtr revIDLastSave="0" documentId="13_ncr:1_{689176BE-375E-460C-960E-441DEA598D96}" xr6:coauthVersionLast="47" xr6:coauthVersionMax="47" xr10:uidLastSave="{00000000-0000-0000-0000-000000000000}"/>
  <bookViews>
    <workbookView xWindow="-120" yWindow="-120" windowWidth="29040" windowHeight="15840" xr2:uid="{88791B14-3EE1-4899-BF80-EBFF4C43645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A78DF51-238A-433D-9A25-3E3437073C7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0B08FA7-80F6-4728-BE8B-4A4D0C6C994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AB6C54B-4474-4B31-9ECB-177D4DC55663}">
      <text>
        <r>
          <rPr>
            <sz val="9"/>
            <color indexed="81"/>
            <rFont val="Tahoma"/>
            <family val="2"/>
          </rPr>
          <t>Set to Y if the WP item represents a new 
test case that will be specified in RAN5 test specifications as an executable test case else leave blank.</t>
        </r>
      </text>
    </comment>
    <comment ref="K6" authorId="0" shapeId="0" xr:uid="{F6A43697-6E66-4E3D-98A9-E60678E0C2B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<sst xmlns="http://schemas.openxmlformats.org/spreadsheetml/2006/main" count="1092" uniqueCount="371">
  <si>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</si>
  <si>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</si>
  <si>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</si>
  <si>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</si>
  <si>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</si>
  <si>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</si>
  <si>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</si>
  <si>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</si>
  <si>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</si>
  <si>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</si>
  <si>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</si>
  <si>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</si>
  <si>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</si>
  <si>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</si>
  <si>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</si>
  <si>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</si>
  <si>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</si>
  <si>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</si>
  <si>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</si>
  <si>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</si>
  <si>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</si>
  <si>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</si>
  <si>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</si>
  <si>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</si>
  <si>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</si>
  <si>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</si>
  <si>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</si>
  <si>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</si>
  <si>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</si>
  <si>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</si>
  <si>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</si>
  <si>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</si>
  <si>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</si>
  <si>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</si>
  <si>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</si>
  <si>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</si>
  <si>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</si>
  <si>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</si>
  <si>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Default NG-RAN RRC message and information elements contents</t>
  </si>
  <si>
    <t>New message and IE definition for new Rel-17 NR RF FR2 features</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</si>
  <si>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</si>
  <si>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</si>
  <si>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</si>
  <si>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</si>
  <si>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</si>
  <si>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</si>
  <si>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</si>
  <si>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</si>
  <si>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</si>
  <si>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</si>
  <si>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</si>
  <si>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</si>
  <si>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</si>
  <si>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</si>
  <si>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</si>
  <si>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</si>
  <si>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</si>
  <si>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</si>
  <si>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</si>
  <si>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</si>
  <si>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</si>
  <si>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r>
      <t xml:space="preserve">5.2A.2, bands
</t>
    </r>
    <r>
      <rPr>
        <sz val="10"/>
        <color rgb="FFFF0000"/>
        <rFont val="Calibri"/>
        <family val="2"/>
        <scheme val="minor"/>
      </rPr>
      <t>No operator interest for CA_n258-n261</t>
    </r>
  </si>
  <si>
    <t>5.3A.4</t>
  </si>
  <si>
    <t>UE channel bandwidth per operating band for CA</t>
  </si>
  <si>
    <t xml:space="preserve">CA bandwidth class updates to support contiguous downlink aggregated channel BW up to 1600 MHz </t>
  </si>
  <si>
    <t>R5-225967</t>
  </si>
  <si>
    <r>
      <t xml:space="preserve">NR CA BW classes R2-R12
Fallback group 5
</t>
    </r>
    <r>
      <rPr>
        <sz val="10"/>
        <color rgb="FFFF0000"/>
        <rFont val="Calibri"/>
        <family val="2"/>
        <scheme val="minor"/>
      </rPr>
      <t>No operator interest</t>
    </r>
  </si>
  <si>
    <t>5.5A.3</t>
  </si>
  <si>
    <t>Configurations for inter-band CA</t>
  </si>
  <si>
    <t>Uplink CA configurations for inter-band CA</t>
  </si>
  <si>
    <r>
      <t>CA_n257A-n259A</t>
    </r>
    <r>
      <rPr>
        <sz val="10"/>
        <color rgb="FFFF0000"/>
        <rFont val="Calibri"/>
        <family val="2"/>
        <scheme val="minor"/>
      </rPr>
      <t>=&gt;no operator interest</t>
    </r>
    <r>
      <rPr>
        <sz val="10"/>
        <rFont val="Calibri"/>
        <family val="2"/>
        <scheme val="minor"/>
      </rPr>
      <t xml:space="preserve">
CA_n260A-n261A</t>
    </r>
    <r>
      <rPr>
        <sz val="10"/>
        <color rgb="FFFF0000"/>
        <rFont val="Calibri"/>
        <family val="2"/>
        <scheme val="minor"/>
      </rPr>
      <t>=&gt;no operator interest</t>
    </r>
  </si>
  <si>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</si>
  <si>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</si>
  <si>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</si>
  <si>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</si>
  <si>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</si>
  <si>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</si>
  <si>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</si>
  <si>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</si>
  <si>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</si>
  <si>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</si>
  <si>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</si>
  <si>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Possible changes?</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</si>
  <si>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</si>
  <si>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</si>
  <si>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</si>
  <si>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</si>
  <si>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</si>
  <si>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</si>
  <si>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</si>
  <si>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</si>
  <si>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</si>
  <si>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</si>
  <si>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</si>
  <si>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</si>
  <si>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</si>
  <si>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</si>
  <si>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</si>
  <si>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</si>
  <si>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</si>
  <si>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</si>
  <si>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</si>
  <si>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</si>
  <si>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</si>
  <si>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</si>
  <si>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</si>
  <si>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</si>
  <si>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</si>
  <si>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</si>
  <si>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</si>
  <si>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</si>
  <si>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</si>
  <si>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</si>
  <si>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t>
  </si>
  <si>
    <r>
      <t xml:space="preserve">Test requirement in 6.2.1.1.5 and 6.2.1.2.5 (Spherical coverage)
</t>
    </r>
    <r>
      <rPr>
        <sz val="10"/>
        <color rgb="FFFF0000"/>
        <rFont val="Calibri"/>
        <family val="2"/>
        <scheme val="minor"/>
      </rPr>
      <t>No operator interest</t>
    </r>
  </si>
  <si>
    <t>6.2.4</t>
    <phoneticPr fontId="0" type="noConversion"/>
  </si>
  <si>
    <t>Configured transmitted power</t>
    <phoneticPr fontId="0" type="noConversion"/>
  </si>
  <si>
    <t>Update P-MPRf,c to include testing of UL gap for Tx power management</t>
  </si>
  <si>
    <t>Y</t>
  </si>
  <si>
    <t>6.2.5</t>
  </si>
  <si>
    <t>Requirements for UL gap for TX power management</t>
  </si>
  <si>
    <t>New TC to include UL gap for Tx power management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</si>
  <si>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</si>
  <si>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</si>
  <si>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</si>
  <si>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</si>
  <si>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</si>
  <si>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</si>
  <si>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</si>
  <si>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</si>
  <si>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</si>
  <si>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</si>
  <si>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</si>
  <si>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</si>
  <si>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</si>
  <si>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</si>
  <si>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</si>
  <si>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</si>
  <si>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</si>
  <si>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r>
      <t xml:space="preserve">Each UL band is configured with a single CC
</t>
    </r>
    <r>
      <rPr>
        <sz val="10"/>
        <color rgb="FFFF0000"/>
        <rFont val="Calibri"/>
        <family val="2"/>
        <scheme val="minor"/>
      </rPr>
      <t>No operator interest for inter-band UL CA</t>
    </r>
  </si>
  <si>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</si>
  <si>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</si>
  <si>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</si>
  <si>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</si>
  <si>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</si>
  <si>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</si>
  <si>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</si>
  <si>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</si>
  <si>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</si>
  <si>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</si>
  <si>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</si>
  <si>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</si>
  <si>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z val="10"/>
        <color rgb="FFFF0000"/>
        <rFont val="Calibri"/>
        <family val="2"/>
        <scheme val="minor"/>
      </rPr>
      <t>.1</t>
    </r>
  </si>
  <si>
    <r>
      <t xml:space="preserve">Minimum conformance requirements </t>
    </r>
    <r>
      <rPr>
        <sz val="10"/>
        <color rgb="FFFF0000"/>
        <rFont val="Calibri"/>
        <family val="2"/>
        <scheme val="minor"/>
      </rPr>
      <t>for intra-band UL CA</t>
    </r>
  </si>
  <si>
    <t>Clarify that clause 6.2A.4.0 is applicable to intra-band CA</t>
  </si>
  <si>
    <r>
      <t xml:space="preserve">Change clause number to 6.2A.4.0.1
</t>
    </r>
    <r>
      <rPr>
        <sz val="10"/>
        <color rgb="FFFF0000"/>
        <rFont val="Calibri"/>
        <family val="2"/>
        <scheme val="minor"/>
      </rPr>
      <t>No need to change yet</t>
    </r>
  </si>
  <si>
    <t>6.2A.4.0.2</t>
  </si>
  <si>
    <r>
      <t xml:space="preserve">Minimum conformance requirements </t>
    </r>
    <r>
      <rPr>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</si>
  <si>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</si>
  <si>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</si>
  <si>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</si>
  <si>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</si>
  <si>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</si>
  <si>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</si>
  <si>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</si>
  <si>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</si>
  <si>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</si>
  <si>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</si>
  <si>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</si>
  <si>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</si>
  <si>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6.3A.1</t>
  </si>
  <si>
    <t>Minimum output power for CA</t>
  </si>
  <si>
    <t>6.3A.1.0</t>
  </si>
  <si>
    <t>New requirements for inter-band uplink CA with two NR bands.</t>
  </si>
  <si>
    <r>
      <t xml:space="preserve">Each UL band is configured with a single CC. New table for PC5
</t>
    </r>
    <r>
      <rPr>
        <sz val="10"/>
        <color rgb="FFFF0000"/>
        <rFont val="Calibri"/>
        <family val="2"/>
        <scheme val="minor"/>
      </rPr>
      <t>No operator interest for inter-band UL CA</t>
    </r>
    <r>
      <rPr>
        <sz val="10"/>
        <rFont val="Calibri"/>
        <family val="2"/>
        <scheme val="minor"/>
      </rPr>
      <t xml:space="preserve">
</t>
    </r>
  </si>
  <si>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</si>
  <si>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</si>
  <si>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</si>
  <si>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</si>
  <si>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</si>
  <si>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</si>
  <si>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</si>
  <si>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</si>
  <si>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</si>
  <si>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</si>
  <si>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</si>
  <si>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</si>
  <si>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</si>
  <si>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</si>
  <si>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</si>
  <si>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</si>
  <si>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</si>
  <si>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</si>
  <si>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</si>
  <si>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</si>
  <si>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</si>
  <si>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</si>
  <si>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</si>
  <si>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</si>
  <si>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</si>
  <si>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</si>
  <si>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</si>
  <si>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</si>
  <si>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</si>
  <si>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</si>
  <si>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</si>
  <si>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</si>
  <si>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</si>
  <si>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</si>
  <si>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</si>
  <si>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</si>
  <si>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</si>
  <si>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</si>
  <si>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</si>
  <si>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</si>
  <si>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</si>
  <si>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</si>
  <si>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</si>
  <si>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</si>
  <si>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</si>
  <si>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</si>
  <si>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6.6A</t>
  </si>
  <si>
    <t>Beam Correspondence for CA</t>
  </si>
  <si>
    <t>TS 38.521-2: FR2 RF test cases - Rx</t>
  </si>
  <si>
    <t>38.521-2 Rx</t>
  </si>
  <si>
    <t xml:space="preserve"> 7.3.2</t>
  </si>
  <si>
    <t>Reference sensitivity power level</t>
  </si>
  <si>
    <t>Add PC2 requirements for band n259
Add PC1-PC4 requirements for bands n262 and n263</t>
  </si>
  <si>
    <t>Nokia, Apple</t>
  </si>
  <si>
    <t>R5-227784,
R5-228042</t>
  </si>
  <si>
    <t>No operator interest for n259 PC2 or n263</t>
  </si>
  <si>
    <t>7.3.4</t>
  </si>
  <si>
    <t>EIS spherical coverage</t>
  </si>
  <si>
    <t>7.3.4.3</t>
  </si>
  <si>
    <t>R5-227951,
R5-228041</t>
  </si>
  <si>
    <t>7.3A.2</t>
  </si>
  <si>
    <t>Reference sensitivity power level for CA</t>
  </si>
  <si>
    <t>7.3A.2.0.1</t>
  </si>
  <si>
    <t>Intra-band contiguous CA</t>
  </si>
  <si>
    <t xml:space="preserve">Add Aggregate Channel Bandwidth from 1200 to 2000MHz </t>
  </si>
  <si>
    <t>R5-227779</t>
  </si>
  <si>
    <t>7.3A.2.0.3</t>
  </si>
  <si>
    <t>Inter-band CA</t>
  </si>
  <si>
    <t>Add requirements for CA_n257-n259, CA_n258-n260 and CA_n258-n261</t>
  </si>
  <si>
    <t>R5-227319</t>
  </si>
  <si>
    <r>
      <t xml:space="preserve">Add power classes to Table 7.3A.2.0.3-1
</t>
    </r>
    <r>
      <rPr>
        <sz val="10"/>
        <color rgb="FFFF0000"/>
        <rFont val="Calibri"/>
        <family val="2"/>
        <scheme val="minor"/>
      </rPr>
      <t>No operator interest for CA combos</t>
    </r>
  </si>
  <si>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</si>
  <si>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</si>
  <si>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</si>
  <si>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</si>
  <si>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</si>
  <si>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</si>
  <si>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</si>
  <si>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</si>
  <si>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</si>
  <si>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</si>
  <si>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</si>
  <si>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</si>
  <si>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</si>
  <si>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Adjacent channel selectivity for Intra-band contiguous CA</t>
  </si>
  <si>
    <t>Add bands n263 and n264 requirements</t>
  </si>
  <si>
    <t>R5-227778</t>
  </si>
  <si>
    <t>7.6.2.3</t>
  </si>
  <si>
    <t>In-band blocking</t>
  </si>
  <si>
    <t xml:space="preserve">Add bands n259, n262, n263 and channel bandwidth from 800 to 200MHz </t>
  </si>
  <si>
    <t>R5-228043</t>
  </si>
  <si>
    <t>No operator interest for n263</t>
  </si>
  <si>
    <t>TS 38.521-3: EN-DC FR2 RF test cases - necessary updates</t>
  </si>
  <si>
    <t>38.521-3</t>
  </si>
  <si>
    <t>Define measurement uncertainties and test tolerances for the new EN-DC test case</t>
  </si>
  <si>
    <t>New TC to enable testing of Rel-17 FR2 RF Enhancements related to UL gap for Tx power management</t>
  </si>
  <si>
    <t>Anything else needed?</t>
  </si>
  <si>
    <t>TS 38.522: Applicability for RF and RRM FR2 test cases</t>
  </si>
  <si>
    <t>4,1,2</t>
  </si>
  <si>
    <t>RF FR2 standalone conformance test cases</t>
  </si>
  <si>
    <t>Add  test case applicability statements for the test cases introduced for 38.521-2.</t>
  </si>
  <si>
    <t>Check new TCs</t>
  </si>
  <si>
    <t>RRM FR2 standalone conformance test cases</t>
  </si>
  <si>
    <t>Add  test case applicability statements for the test cases introduced for 38.533</t>
  </si>
  <si>
    <t>TS 38.533: RRM test cases</t>
  </si>
  <si>
    <t>7.5.4 or 7.5.11</t>
  </si>
  <si>
    <t>UE UL carrier RRC reconfiguration Delay</t>
  </si>
  <si>
    <t>Add UE UL carrier RRC reconfiguration Delay for FR2, including verification for interruption at UL carrier RRC reconfiguration.</t>
  </si>
  <si>
    <t>7.5.3.3</t>
  </si>
  <si>
    <t>SCell Activation and deactivation for SCell in FR2 inter-band in non-DRX</t>
  </si>
  <si>
    <t>Add SCell activation and deactivation delay test for FR2 inter-band CA scenario</t>
  </si>
  <si>
    <t xml:space="preserve"> 9.1.11</t>
  </si>
  <si>
    <t>UL gap for Tx power management</t>
  </si>
  <si>
    <t xml:space="preserve">Confirm X value in prioritization of valid CSI reporting during RRM procedures over overlapping UL gaps.  </t>
  </si>
  <si>
    <t>TR 38.903: Test Tolerances analysis RRM and RF test cases</t>
  </si>
  <si>
    <t>Annex A.2</t>
  </si>
  <si>
    <t>Handling of common Test Tolerance topics for radiated test cases defined in TS 38.533</t>
  </si>
  <si>
    <t>TT analysis for FR2 RRM Test cases</t>
  </si>
  <si>
    <t>Annex A.4</t>
  </si>
  <si>
    <t>Design of radiated test cases defined in TS 38.533</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</si>
  <si>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</si>
  <si>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</si>
  <si>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</si>
  <si>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</si>
  <si>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</si>
  <si>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</si>
  <si>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NR_RF_FR2_req_enh2-UEConTest</t>
  </si>
  <si>
    <t>SA Option 2 (SA NR)</t>
  </si>
  <si>
    <t>FR2</t>
  </si>
  <si>
    <t>6.4%
(+1.4%)</t>
  </si>
  <si>
    <t>74
(+3)</t>
  </si>
  <si>
    <t>0</t>
  </si>
  <si>
    <t>19.5
(+0.3)</t>
  </si>
  <si>
    <t>0%</t>
  </si>
  <si>
    <t>50%
(+50%)</t>
  </si>
  <si>
    <t>10%
(+10%)</t>
  </si>
  <si>
    <t>30%
(+30%)</t>
  </si>
  <si>
    <t>3GPP TSG-RAN WG5 meeting #97</t>
  </si>
  <si>
    <t>R5-225947</t>
  </si>
  <si>
    <t>Toulouse, France, 14 - 18 Nov 2022</t>
  </si>
  <si>
    <t>Agenda Item:</t>
  </si>
  <si>
    <t xml:space="preserve"> 7.4.2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</si>
  <si>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</si>
  <si>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</si>
  <si>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</si>
  <si>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</si>
  <si>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</si>
  <si>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</si>
  <si>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</si>
  <si>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</si>
  <si>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</si>
  <si>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</si>
  <si>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</si>
  <si>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</si>
  <si>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</si>
  <si>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</si>
  <si>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</si>
  <si>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</si>
  <si>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</si>
  <si>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</si>
  <si>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</si>
  <si>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</si>
  <si>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</si>
  <si>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</si>
  <si>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</si>
  <si>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</si>
  <si>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</si>
  <si>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</si>
  <si>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</si>
  <si>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</si>
  <si>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</si>
  <si>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</si>
  <si>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</si>
  <si>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</si>
  <si>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</si>
  <si>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</si>
  <si>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</si>
  <si>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</si>
  <si>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</si>
  <si>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</si>
  <si>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</si>
  <si>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</si>
  <si>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</si>
  <si>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</si>
  <si>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</si>
  <si>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</si>
  <si>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6%
(+1%)</t>
  </si>
  <si>
    <t>13.5
(+0.2)</t>
  </si>
  <si>
    <t>-</t>
  </si>
  <si>
    <t>SA Option 2 (SA NR) (FR2)</t>
  </si>
  <si>
    <t>6.2%
(+6.2%)</t>
  </si>
  <si>
    <t>0.9%
(+0.9%)</t>
  </si>
  <si>
    <t>9</t>
  </si>
  <si>
    <t>0.4
(+0.2)</t>
  </si>
  <si>
    <t>1.1</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</si>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</sst>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18"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1" fillId="8" borderId="19" xfId="0" applyFont="1" applyFill="1" applyBorder="1" applyAlignment="1">
      <alignment horizontal="left" vertical="top" wrapText="1"/>
    </xf>
    <xf numFmtId="0" fontId="21" fillId="0" borderId="1" xfId="0" applyFont="1" applyBorder="1" applyAlignment="1">
      <alignment horizontal="left" vertical="top" wrapText="1"/>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13" borderId="16" xfId="0" applyFont="1" applyFill="1" applyBorder="1" applyAlignment="1">
      <alignment horizontal="left" vertical="top" wrapText="1"/>
    </xf>
    <xf numFmtId="0" fontId="18" fillId="0" borderId="16" xfId="0" applyFont="1" applyBorder="1" applyAlignment="1">
      <alignment horizontal="left" vertical="top" wrapText="1"/>
    </xf>
    <xf numFmtId="0" fontId="18" fillId="14"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24" fillId="0" borderId="19" xfId="0" applyFont="1" applyBorder="1" applyAlignment="1">
      <alignment horizontal="left" vertical="top" wrapText="1"/>
    </xf>
    <xf numFmtId="0" fontId="18" fillId="13" borderId="16" xfId="0" applyFont="1" applyFill="1" applyBorder="1" applyAlignment="1">
      <alignment horizontal="left" vertical="top" wrapText="1"/>
    </xf>
    <xf numFmtId="0" fontId="21" fillId="13" borderId="16" xfId="0" applyFont="1" applyFill="1" applyBorder="1" applyAlignment="1">
      <alignment horizontal="left" vertical="top"/>
    </xf>
    <xf numFmtId="0" fontId="22" fillId="13" borderId="19" xfId="0" applyFont="1" applyFill="1" applyBorder="1" applyAlignment="1">
      <alignment horizontal="left" vertical="top" wrapText="1"/>
    </xf>
    <xf numFmtId="14" fontId="21" fillId="0" borderId="1" xfId="0" applyNumberFormat="1" applyFont="1" applyBorder="1" applyAlignment="1">
      <alignment horizontal="left" vertical="top" wrapText="1"/>
    </xf>
    <xf numFmtId="0" fontId="21" fillId="13" borderId="1" xfId="0" applyFont="1" applyFill="1" applyBorder="1" applyAlignment="1">
      <alignment horizontal="left" vertical="top" wrapText="1"/>
    </xf>
    <xf numFmtId="0" fontId="21" fillId="0" borderId="16" xfId="0" applyFont="1" applyBorder="1" applyAlignment="1">
      <alignment horizontal="left" vertical="top"/>
    </xf>
    <xf numFmtId="0" fontId="21" fillId="14" borderId="16" xfId="0" applyFont="1" applyFill="1" applyBorder="1" applyAlignment="1">
      <alignment horizontal="left" vertical="top" wrapText="1"/>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14" fontId="31" fillId="5" borderId="0" xfId="0" applyNumberFormat="1"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0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993B4-5EBA-476E-882F-97148AD147F7}">
  <dimension ref="A1:DR49"/>
  <sheetViews>
    <sheetView tabSelected="1" workbookViewId="0"/>
  </sheetViews>
  <sheetFormatPr defaultColWidth="9.140625" defaultRowHeight="15" x14ac:dyDescent="0.25"/>
  <cols>
    <col min="1" max="1" width="9.140625" style="136"/>
    <col min="2" max="2" width="27.42578125" style="222" customWidth="1"/>
    <col min="3" max="3" width="11.42578125" style="222" customWidth="1"/>
    <col min="4" max="4" width="16.85546875" style="146" customWidth="1"/>
    <col min="5" max="5" width="11.140625" style="146" customWidth="1"/>
    <col min="6" max="6" width="12" style="146" customWidth="1"/>
    <col min="7" max="7" width="1.28515625" style="146" customWidth="1"/>
    <col min="8" max="16" width="7.28515625" style="146" customWidth="1"/>
    <col min="17" max="17" width="1" style="146" customWidth="1"/>
    <col min="18" max="18" width="4.85546875" style="136" customWidth="1"/>
    <col min="19" max="19" width="5.28515625" style="135" customWidth="1"/>
    <col min="20" max="16384" width="9.140625" style="136"/>
  </cols>
  <sheetData>
    <row r="1" spans="1:18" ht="20.25" customHeight="1" x14ac:dyDescent="0.25">
      <c r="A1" s="131"/>
      <c r="B1" s="132"/>
      <c r="C1" s="132"/>
      <c r="D1" s="133"/>
      <c r="E1" s="133"/>
      <c r="F1" s="133"/>
      <c r="G1" s="133"/>
      <c r="H1" s="133"/>
      <c r="I1" s="133"/>
      <c r="J1" s="133"/>
      <c r="K1" s="133"/>
      <c r="L1" s="133"/>
      <c r="M1" s="133"/>
      <c r="N1" s="133"/>
      <c r="O1" s="133"/>
      <c r="P1" s="133"/>
      <c r="Q1" s="133"/>
      <c r="R1" s="134"/>
    </row>
    <row r="2" spans="1:18" ht="18" customHeight="1" x14ac:dyDescent="0.25">
      <c r="A2" s="137"/>
      <c r="B2" s="138" t="s">
        <v>312</v>
      </c>
      <c r="C2" s="138"/>
      <c r="D2" s="138"/>
      <c r="E2" s="138"/>
      <c r="F2" s="138"/>
      <c r="G2" s="138"/>
      <c r="H2" s="138"/>
      <c r="I2" s="138"/>
      <c r="J2" s="138"/>
      <c r="K2" s="138"/>
      <c r="L2" s="138"/>
      <c r="M2" s="139"/>
      <c r="N2" s="140" t="s">
        <v>313</v>
      </c>
      <c r="O2" s="140"/>
      <c r="P2" s="140"/>
      <c r="Q2" s="141"/>
      <c r="R2" s="142"/>
    </row>
    <row r="3" spans="1:18" ht="18" customHeight="1" x14ac:dyDescent="0.25">
      <c r="A3" s="137"/>
      <c r="B3" s="138" t="s">
        <v>314</v>
      </c>
      <c r="C3" s="138"/>
      <c r="D3" s="138"/>
      <c r="E3" s="138"/>
      <c r="F3" s="138"/>
      <c r="G3" s="138"/>
      <c r="H3" s="138"/>
      <c r="I3" s="138"/>
      <c r="J3" s="138"/>
      <c r="K3" s="138"/>
      <c r="L3" s="138"/>
      <c r="M3" s="138"/>
      <c r="N3" s="138"/>
      <c r="O3" s="139"/>
      <c r="P3" s="139"/>
      <c r="Q3" s="143"/>
      <c r="R3" s="142"/>
    </row>
    <row r="4" spans="1:18" ht="23.25" customHeight="1" x14ac:dyDescent="0.25">
      <c r="A4" s="137"/>
      <c r="B4" s="144"/>
      <c r="C4" s="145"/>
      <c r="D4" s="145"/>
      <c r="E4" s="145"/>
      <c r="F4" s="145"/>
      <c r="G4" s="145"/>
      <c r="H4" s="145"/>
      <c r="I4" s="145"/>
      <c r="J4" s="145"/>
      <c r="K4" s="145"/>
      <c r="L4" s="145"/>
      <c r="M4" s="145"/>
      <c r="N4" s="145"/>
      <c r="O4" s="145"/>
      <c r="P4" s="145"/>
      <c r="R4" s="142"/>
    </row>
    <row r="5" spans="1:18" ht="23.25" customHeight="1" x14ac:dyDescent="0.25">
      <c r="A5" s="137"/>
      <c r="B5" s="144" t="s">
        <v>315</v>
      </c>
      <c r="C5" s="147" t="s">
        <v>316</v>
      </c>
      <c r="D5" s="148"/>
      <c r="E5" s="148"/>
      <c r="F5" s="148"/>
      <c r="G5" s="148"/>
      <c r="H5" s="148"/>
      <c r="I5" s="148"/>
      <c r="J5" s="148"/>
      <c r="K5" s="148"/>
      <c r="L5" s="148"/>
      <c r="M5" s="148"/>
      <c r="N5" s="148"/>
      <c r="O5" s="148"/>
      <c r="P5" s="148"/>
      <c r="Q5" s="150"/>
      <c r="R5" s="142"/>
    </row>
    <row r="6" spans="1:18" ht="21" customHeight="1" x14ac:dyDescent="0.25">
      <c r="A6" s="137"/>
      <c r="B6" s="144" t="s">
        <v>317</v>
      </c>
      <c r="C6" s="148" t="s">
        <v>228</v>
      </c>
      <c r="D6" s="148"/>
      <c r="E6" s="148"/>
      <c r="F6" s="148"/>
      <c r="G6" s="148"/>
      <c r="H6" s="148"/>
      <c r="I6" s="148"/>
      <c r="J6" s="148"/>
      <c r="K6" s="148"/>
      <c r="L6" s="148"/>
      <c r="M6" s="148"/>
      <c r="N6" s="148"/>
      <c r="O6" s="148"/>
      <c r="P6" s="148"/>
      <c r="Q6" s="150"/>
      <c r="R6" s="142"/>
    </row>
    <row r="7" spans="1:18" ht="18" customHeight="1" x14ac:dyDescent="0.25">
      <c r="A7" s="137"/>
      <c r="B7" s="144" t="s">
        <v>318</v>
      </c>
      <c r="C7" s="151" t="s">
        <v>319</v>
      </c>
      <c r="D7" s="151"/>
      <c r="E7" s="151"/>
      <c r="F7" s="151"/>
      <c r="G7" s="151"/>
      <c r="H7" s="151"/>
      <c r="I7" s="151"/>
      <c r="J7" s="151"/>
      <c r="K7" s="151"/>
      <c r="L7" s="151"/>
      <c r="M7" s="151"/>
      <c r="N7" s="151"/>
      <c r="O7" s="151"/>
      <c r="P7" s="151"/>
      <c r="Q7" s="150"/>
      <c r="R7" s="142"/>
    </row>
    <row r="8" spans="1:18" ht="18" customHeight="1" x14ac:dyDescent="0.25">
      <c r="A8" s="137"/>
      <c r="B8" s="144" t="s">
        <v>320</v>
      </c>
      <c r="C8" s="148" t="s">
        <v>301</v>
      </c>
      <c r="D8" s="148"/>
      <c r="E8" s="148"/>
      <c r="F8" s="148"/>
      <c r="G8" s="148"/>
      <c r="H8" s="148"/>
      <c r="I8" s="148"/>
      <c r="J8" s="148"/>
      <c r="K8" s="148"/>
      <c r="L8" s="148"/>
      <c r="M8" s="148"/>
      <c r="N8" s="148"/>
      <c r="O8" s="148"/>
      <c r="P8" s="148"/>
      <c r="Q8" s="150"/>
      <c r="R8" s="142"/>
    </row>
    <row r="9" spans="1:18" ht="18" customHeight="1" x14ac:dyDescent="0.25">
      <c r="A9" s="137"/>
      <c r="B9" s="144" t="s">
        <v>321</v>
      </c>
      <c r="C9" s="149" t="s">
        <v>322</v>
      </c>
      <c r="D9" s="149"/>
      <c r="E9" s="149"/>
      <c r="F9" s="149"/>
      <c r="G9" s="149"/>
      <c r="H9" s="149"/>
      <c r="I9" s="149"/>
      <c r="J9" s="149"/>
      <c r="K9" s="149"/>
      <c r="L9" s="149"/>
      <c r="M9" s="149"/>
      <c r="N9" s="149"/>
      <c r="O9" s="149"/>
      <c r="P9" s="149"/>
      <c r="Q9" s="150"/>
      <c r="R9" s="142"/>
    </row>
    <row r="10" spans="1:18" ht="18" customHeight="1" x14ac:dyDescent="0.25">
      <c r="A10" s="137"/>
      <c r="B10" s="144" t="s">
        <v>323</v>
      </c>
      <c r="C10" s="152" t="s">
        <v>324</v>
      </c>
      <c r="D10" s="152"/>
      <c r="E10" s="152"/>
      <c r="F10" s="152"/>
      <c r="G10" s="152"/>
      <c r="H10" s="152"/>
      <c r="I10" s="152"/>
      <c r="J10" s="152"/>
      <c r="K10" s="152"/>
      <c r="L10" s="152"/>
      <c r="M10" s="152"/>
      <c r="N10" s="152"/>
      <c r="O10" s="152"/>
      <c r="P10" s="152"/>
      <c r="Q10" s="153"/>
      <c r="R10" s="142"/>
    </row>
    <row r="11" spans="1:18" x14ac:dyDescent="0.25">
      <c r="A11" s="137"/>
      <c r="B11" s="132"/>
      <c r="C11" s="132"/>
      <c r="D11" s="133"/>
      <c r="E11" s="133"/>
      <c r="F11" s="133"/>
      <c r="G11" s="133"/>
      <c r="H11" s="133"/>
      <c r="I11" s="133"/>
      <c r="J11" s="133"/>
      <c r="K11" s="133"/>
      <c r="L11" s="133"/>
      <c r="M11" s="154" t="s">
        <v>325</v>
      </c>
      <c r="N11" s="154"/>
      <c r="O11" s="154"/>
      <c r="P11" s="154"/>
      <c r="Q11" s="155"/>
      <c r="R11" s="142"/>
    </row>
    <row r="12" spans="1:18" ht="22.5" customHeight="1" x14ac:dyDescent="0.25">
      <c r="A12" s="137"/>
      <c r="B12" s="144" t="s">
        <v>326</v>
      </c>
      <c r="C12" s="144"/>
      <c r="D12" s="156"/>
      <c r="E12" s="156"/>
      <c r="F12" s="156"/>
      <c r="G12" s="156"/>
      <c r="H12" s="156"/>
      <c r="I12" s="156"/>
      <c r="J12" s="156"/>
      <c r="K12" s="156"/>
      <c r="L12" s="156"/>
      <c r="M12" s="156"/>
      <c r="N12" s="156"/>
      <c r="O12" s="156"/>
      <c r="P12" s="156"/>
      <c r="Q12" s="156"/>
      <c r="R12" s="142"/>
    </row>
    <row r="13" spans="1:18" ht="18" customHeight="1" x14ac:dyDescent="0.25">
      <c r="A13" s="137"/>
      <c r="B13" s="157" t="s">
        <v>327</v>
      </c>
      <c r="C13" s="157"/>
      <c r="D13" s="157"/>
      <c r="E13" s="157"/>
      <c r="F13" s="157"/>
      <c r="G13" s="157"/>
      <c r="H13" s="157"/>
      <c r="I13" s="157"/>
      <c r="J13" s="157"/>
      <c r="K13" s="157"/>
      <c r="L13" s="157"/>
      <c r="M13" s="157"/>
      <c r="N13" s="157"/>
      <c r="O13" s="157"/>
      <c r="P13" s="157"/>
      <c r="Q13" s="158"/>
      <c r="R13" s="142"/>
    </row>
    <row r="14" spans="1:18" ht="21" customHeight="1" x14ac:dyDescent="0.25">
      <c r="A14" s="137"/>
      <c r="B14" s="157"/>
      <c r="C14" s="157"/>
      <c r="D14" s="157"/>
      <c r="E14" s="157"/>
      <c r="F14" s="157"/>
      <c r="G14" s="157"/>
      <c r="H14" s="157"/>
      <c r="I14" s="157"/>
      <c r="J14" s="157"/>
      <c r="K14" s="157"/>
      <c r="L14" s="157"/>
      <c r="M14" s="157"/>
      <c r="N14" s="157"/>
      <c r="O14" s="157"/>
      <c r="P14" s="157"/>
      <c r="Q14" s="158"/>
      <c r="R14" s="142"/>
    </row>
    <row r="15" spans="1:18" ht="21" customHeight="1" x14ac:dyDescent="0.25">
      <c r="A15" s="137"/>
      <c r="B15" s="157"/>
      <c r="C15" s="157"/>
      <c r="D15" s="157"/>
      <c r="E15" s="157"/>
      <c r="F15" s="157"/>
      <c r="G15" s="157"/>
      <c r="H15" s="157"/>
      <c r="I15" s="157"/>
      <c r="J15" s="157"/>
      <c r="K15" s="157"/>
      <c r="L15" s="157"/>
      <c r="M15" s="157"/>
      <c r="N15" s="157"/>
      <c r="O15" s="157"/>
      <c r="P15" s="157"/>
      <c r="Q15" s="158"/>
      <c r="R15" s="142"/>
    </row>
    <row r="16" spans="1:18" ht="31.5" customHeight="1" x14ac:dyDescent="0.25">
      <c r="A16" s="137"/>
      <c r="B16" s="157"/>
      <c r="C16" s="157"/>
      <c r="D16" s="157"/>
      <c r="E16" s="157"/>
      <c r="F16" s="157"/>
      <c r="G16" s="157"/>
      <c r="H16" s="157"/>
      <c r="I16" s="157"/>
      <c r="J16" s="157"/>
      <c r="K16" s="157"/>
      <c r="L16" s="157"/>
      <c r="M16" s="157"/>
      <c r="N16" s="157"/>
      <c r="O16" s="157"/>
      <c r="P16" s="157"/>
      <c r="Q16" s="159"/>
      <c r="R16" s="142"/>
    </row>
    <row r="17" spans="1:19" ht="21" customHeight="1" x14ac:dyDescent="0.25">
      <c r="A17" s="137"/>
      <c r="B17" s="144" t="s">
        <v>328</v>
      </c>
      <c r="C17" s="144"/>
      <c r="D17" s="156"/>
      <c r="E17" s="156"/>
      <c r="F17" s="156"/>
      <c r="G17" s="156"/>
      <c r="H17" s="156"/>
      <c r="I17" s="156"/>
      <c r="J17" s="156"/>
      <c r="K17" s="156"/>
      <c r="L17" s="156"/>
      <c r="M17" s="156"/>
      <c r="N17" s="156"/>
      <c r="O17" s="156"/>
      <c r="P17" s="156"/>
      <c r="Q17" s="156"/>
      <c r="R17" s="142"/>
    </row>
    <row r="18" spans="1:19" ht="18" x14ac:dyDescent="0.25">
      <c r="A18" s="137"/>
      <c r="B18" s="160" t="s">
        <v>329</v>
      </c>
      <c r="C18" s="160"/>
      <c r="D18" s="160"/>
      <c r="E18" s="160"/>
      <c r="F18" s="160"/>
      <c r="G18" s="160"/>
      <c r="H18" s="160"/>
      <c r="I18" s="160"/>
      <c r="J18" s="160"/>
      <c r="K18" s="160"/>
      <c r="L18" s="160"/>
      <c r="M18" s="160"/>
      <c r="N18" s="160"/>
      <c r="O18" s="160"/>
      <c r="P18" s="160"/>
      <c r="Q18" s="144"/>
      <c r="R18" s="142"/>
    </row>
    <row r="19" spans="1:19" s="170" customFormat="1" ht="67.5" customHeight="1" x14ac:dyDescent="0.25">
      <c r="A19" s="161"/>
      <c r="B19" s="162" t="s">
        <v>330</v>
      </c>
      <c r="C19" s="162"/>
      <c r="D19" s="163" t="s">
        <v>331</v>
      </c>
      <c r="E19" s="164" t="s">
        <v>332</v>
      </c>
      <c r="F19" s="165" t="s">
        <v>333</v>
      </c>
      <c r="G19" s="166"/>
      <c r="H19" s="167" t="s">
        <v>23</v>
      </c>
      <c r="I19" s="168"/>
      <c r="J19" s="168"/>
      <c r="K19" s="168"/>
      <c r="L19" s="168"/>
      <c r="M19" s="168"/>
      <c r="N19" s="168"/>
      <c r="O19" s="168"/>
      <c r="P19" s="169"/>
      <c r="Q19" s="156"/>
      <c r="R19" s="142"/>
      <c r="S19" s="171" t="s">
        <v>334</v>
      </c>
    </row>
    <row r="20" spans="1:19" ht="36" x14ac:dyDescent="0.25">
      <c r="A20" s="172"/>
      <c r="B20" s="173" t="s">
        <v>335</v>
      </c>
      <c r="C20" s="173"/>
      <c r="D20" s="174" t="s" cm="1">
        <v>361</v>
      </c>
      <c r="E20" s="175" t="s" cm="1">
        <v>306</v>
      </c>
      <c r="F20" s="175" t="s" cm="1">
        <v>362</v>
      </c>
      <c r="G20" s="166"/>
      <c r="H20" s="176"/>
      <c r="I20" s="177"/>
      <c r="J20" s="177"/>
      <c r="K20" s="177"/>
      <c r="L20" s="177"/>
      <c r="M20" s="177"/>
      <c r="N20" s="177"/>
      <c r="O20" s="177"/>
      <c r="P20" s="178"/>
      <c r="Q20" s="156"/>
      <c r="R20" s="179"/>
      <c r="S20" s="180"/>
    </row>
    <row r="21" spans="1:19" x14ac:dyDescent="0.25">
      <c r="A21" s="181"/>
      <c r="B21" s="182" t="s">
        <v>336</v>
      </c>
      <c r="C21" s="182"/>
      <c r="D21" s="183" t="s">
        <v>363</v>
      </c>
      <c r="E21" s="184"/>
      <c r="F21" s="185"/>
      <c r="G21" s="185"/>
      <c r="H21" s="185"/>
      <c r="I21" s="185"/>
      <c r="J21" s="185"/>
      <c r="K21" s="185"/>
      <c r="L21" s="185"/>
      <c r="M21" s="185"/>
      <c r="N21" s="185"/>
      <c r="O21" s="185"/>
      <c r="P21" s="185"/>
      <c r="Q21" s="181"/>
      <c r="R21" s="179"/>
      <c r="S21" s="180"/>
    </row>
    <row r="22" spans="1:19" ht="38.25" x14ac:dyDescent="0.25">
      <c r="A22" s="186" t="s">
        <v>337</v>
      </c>
      <c r="B22" s="146"/>
      <c r="C22" s="187" t="s">
        <v>338</v>
      </c>
      <c r="D22" s="188" t="s">
        <v>339</v>
      </c>
      <c r="E22" s="188"/>
      <c r="F22" s="188"/>
      <c r="G22" s="188"/>
      <c r="H22" s="188"/>
      <c r="I22" s="188"/>
      <c r="J22" s="188"/>
      <c r="K22" s="188"/>
      <c r="L22" s="188"/>
      <c r="M22" s="188"/>
      <c r="N22" s="188"/>
      <c r="O22" s="188"/>
      <c r="P22" s="188"/>
      <c r="R22" s="179"/>
      <c r="S22" s="180"/>
    </row>
    <row r="23" spans="1:19" s="170" customFormat="1" ht="18" x14ac:dyDescent="0.25">
      <c r="A23" s="186"/>
      <c r="B23" s="189" t="s">
        <v>340</v>
      </c>
      <c r="C23" s="189"/>
      <c r="D23" s="189"/>
      <c r="E23" s="189"/>
      <c r="F23" s="189"/>
      <c r="G23" s="189"/>
      <c r="H23" s="189"/>
      <c r="I23" s="189"/>
      <c r="J23" s="189"/>
      <c r="K23" s="189"/>
      <c r="L23" s="189"/>
      <c r="M23" s="189"/>
      <c r="N23" s="189"/>
      <c r="O23" s="189"/>
      <c r="P23" s="189"/>
      <c r="Q23" s="156"/>
      <c r="R23" s="179"/>
      <c r="S23" s="171"/>
    </row>
    <row r="24" spans="1:19" ht="51" x14ac:dyDescent="0.25">
      <c r="A24" s="186" t="s">
        <v>341</v>
      </c>
      <c r="B24" s="146"/>
      <c r="C24" s="146"/>
      <c r="D24" s="190" t="s">
        <v>331</v>
      </c>
      <c r="E24" s="191" t="s">
        <v>342</v>
      </c>
      <c r="F24" s="192" t="s">
        <v>333</v>
      </c>
      <c r="G24" s="193"/>
      <c r="H24" s="194" t="s">
        <v>23</v>
      </c>
      <c r="I24" s="194"/>
      <c r="J24" s="194"/>
      <c r="K24" s="194"/>
      <c r="L24" s="194"/>
      <c r="M24" s="194"/>
      <c r="N24" s="194"/>
      <c r="O24" s="194"/>
      <c r="P24" s="194"/>
      <c r="R24" s="179"/>
      <c r="S24" s="180" t="s">
        <v>341</v>
      </c>
    </row>
    <row r="25" spans="1:19" ht="31.5" x14ac:dyDescent="0.25">
      <c r="A25" s="172" t="s">
        <v>341</v>
      </c>
      <c r="B25" s="195" t="s">
        <v>364</v>
      </c>
      <c r="C25" s="195"/>
      <c r="D25" s="196" t="s" cm="1">
        <v>304</v>
      </c>
      <c r="E25" s="175" t="s" cm="1">
        <v>306</v>
      </c>
      <c r="F25" s="175" t="s" cm="1">
        <v>362</v>
      </c>
      <c r="G25" s="197"/>
      <c r="H25" s="198"/>
      <c r="I25" s="198"/>
      <c r="J25" s="198"/>
      <c r="K25" s="198"/>
      <c r="L25" s="198"/>
      <c r="M25" s="198"/>
      <c r="N25" s="198"/>
      <c r="O25" s="198"/>
      <c r="P25" s="198"/>
      <c r="R25" s="179"/>
      <c r="S25" s="180"/>
    </row>
    <row r="26" spans="1:19" ht="25.5" x14ac:dyDescent="0.25">
      <c r="A26" s="172"/>
      <c r="B26" s="199" t="s">
        <v>303</v>
      </c>
      <c r="C26" s="199"/>
      <c r="D26" s="200" t="s" cm="1">
        <v>304</v>
      </c>
      <c r="E26" s="201" t="s" cm="1">
        <v>306</v>
      </c>
      <c r="F26" s="201" t="s" cm="1">
        <v>362</v>
      </c>
      <c r="G26" s="197"/>
      <c r="H26" s="202"/>
      <c r="I26" s="202"/>
      <c r="J26" s="202"/>
      <c r="K26" s="202"/>
      <c r="L26" s="202"/>
      <c r="M26" s="202"/>
      <c r="N26" s="202"/>
      <c r="O26" s="202"/>
      <c r="P26" s="202"/>
      <c r="R26" s="179"/>
      <c r="S26" s="180"/>
    </row>
    <row r="27" spans="1:19" x14ac:dyDescent="0.25">
      <c r="A27" s="181"/>
      <c r="B27" s="181"/>
      <c r="C27" s="181"/>
      <c r="D27" s="181"/>
      <c r="E27" s="181"/>
      <c r="F27" s="181"/>
      <c r="G27" s="181"/>
      <c r="H27" s="181"/>
      <c r="I27" s="181"/>
      <c r="J27" s="181"/>
      <c r="K27" s="181"/>
      <c r="L27" s="181"/>
      <c r="M27" s="181"/>
      <c r="N27" s="181"/>
      <c r="O27" s="181"/>
      <c r="P27" s="181"/>
      <c r="R27" s="179"/>
      <c r="S27" s="180"/>
    </row>
    <row r="28" spans="1:19" ht="18.75" thickBot="1" x14ac:dyDescent="0.3">
      <c r="A28" s="172"/>
      <c r="B28" s="189" t="s">
        <v>343</v>
      </c>
      <c r="C28" s="189"/>
      <c r="D28" s="189"/>
      <c r="E28" s="189"/>
      <c r="F28" s="189"/>
      <c r="G28" s="189"/>
      <c r="H28" s="189"/>
      <c r="I28" s="189"/>
      <c r="J28" s="189"/>
      <c r="K28" s="189"/>
      <c r="L28" s="189"/>
      <c r="M28" s="189"/>
      <c r="N28" s="189"/>
      <c r="O28" s="189"/>
      <c r="P28" s="189"/>
      <c r="Q28" s="156"/>
      <c r="R28" s="179"/>
      <c r="S28" s="180"/>
    </row>
    <row r="29" spans="1:19" ht="18" x14ac:dyDescent="0.25">
      <c r="A29" s="172"/>
      <c r="B29" s="146"/>
      <c r="C29" s="146"/>
      <c r="D29" s="203" t="s">
        <v>344</v>
      </c>
      <c r="E29" s="203"/>
      <c r="F29" s="203"/>
      <c r="G29" s="204"/>
      <c r="H29" s="205" t="s">
        <v>302</v>
      </c>
      <c r="I29" s="206"/>
      <c r="J29" s="206"/>
      <c r="K29" s="206"/>
      <c r="L29" s="206"/>
      <c r="M29" s="206"/>
      <c r="N29" s="206"/>
      <c r="O29" s="206"/>
      <c r="P29" s="207"/>
      <c r="Q29" s="208"/>
      <c r="R29" s="179"/>
      <c r="S29" s="180"/>
    </row>
    <row r="30" spans="1:19" x14ac:dyDescent="0.25">
      <c r="A30" s="172"/>
      <c r="B30" s="209" t="s">
        <v>345</v>
      </c>
      <c r="C30" s="209" t="s">
        <v>346</v>
      </c>
      <c r="D30" s="209" t="s">
        <v>347</v>
      </c>
      <c r="E30" s="210" t="s">
        <v>342</v>
      </c>
      <c r="F30" s="210" t="s">
        <v>333</v>
      </c>
      <c r="G30" s="208"/>
      <c r="H30" s="211" t="s">
        <v>303</v>
      </c>
      <c r="I30" s="211"/>
      <c r="J30" s="211"/>
      <c r="K30" s="211" t="s">
        <v>26</v>
      </c>
      <c r="L30" s="211"/>
      <c r="M30" s="211"/>
      <c r="N30" s="211"/>
      <c r="O30" s="211"/>
      <c r="P30" s="211"/>
      <c r="Q30" s="208"/>
      <c r="R30" s="179"/>
      <c r="S30" s="180"/>
    </row>
    <row r="31" spans="1:19" ht="56.25" x14ac:dyDescent="0.25">
      <c r="A31" s="172"/>
      <c r="B31" s="209"/>
      <c r="C31" s="209"/>
      <c r="D31" s="209"/>
      <c r="E31" s="210"/>
      <c r="F31" s="210"/>
      <c r="G31" s="208"/>
      <c r="H31" s="212" t="s">
        <v>347</v>
      </c>
      <c r="I31" s="212" t="s">
        <v>342</v>
      </c>
      <c r="J31" s="212" t="s">
        <v>333</v>
      </c>
      <c r="K31" s="212" t="s">
        <v>26</v>
      </c>
      <c r="L31" s="212" t="s">
        <v>26</v>
      </c>
      <c r="M31" s="212" t="s">
        <v>26</v>
      </c>
      <c r="N31" s="212" t="s">
        <v>26</v>
      </c>
      <c r="O31" s="212" t="s">
        <v>26</v>
      </c>
      <c r="P31" s="212" t="s">
        <v>26</v>
      </c>
      <c r="Q31" s="208"/>
      <c r="R31" s="179"/>
      <c r="S31" s="180"/>
    </row>
    <row r="32" spans="1:19" ht="18" x14ac:dyDescent="0.25">
      <c r="A32" s="172"/>
      <c r="B32" s="213" t="s">
        <v>28</v>
      </c>
      <c r="C32" s="213"/>
      <c r="D32" s="214"/>
      <c r="E32" s="214"/>
      <c r="F32" s="214"/>
      <c r="G32" s="208"/>
      <c r="H32" s="214"/>
      <c r="I32" s="214"/>
      <c r="J32" s="214"/>
      <c r="K32" s="214"/>
      <c r="L32" s="214"/>
      <c r="M32" s="214"/>
      <c r="N32" s="214"/>
      <c r="O32" s="214"/>
      <c r="P32" s="214"/>
      <c r="Q32" s="208"/>
      <c r="R32" s="179"/>
      <c r="S32" s="180"/>
    </row>
    <row r="33" spans="1:19" ht="15.75" x14ac:dyDescent="0.25">
      <c r="A33" s="172"/>
      <c r="B33" s="215" t="s">
        <v>29</v>
      </c>
      <c r="C33" s="215"/>
      <c r="D33" s="216"/>
      <c r="E33" s="216"/>
      <c r="F33" s="216"/>
      <c r="G33" s="208"/>
      <c r="H33" s="216"/>
      <c r="I33" s="216"/>
      <c r="J33" s="216"/>
      <c r="K33" s="216"/>
      <c r="L33" s="216"/>
      <c r="M33" s="216"/>
      <c r="N33" s="216"/>
      <c r="O33" s="216"/>
      <c r="P33" s="216"/>
      <c r="Q33" s="208"/>
      <c r="R33" s="179"/>
      <c r="S33" s="180"/>
    </row>
    <row r="34" spans="1:19" x14ac:dyDescent="0.25">
      <c r="A34" s="172"/>
      <c r="B34" s="217" t="s">
        <v>348</v>
      </c>
      <c r="C34" s="217" t="s">
        <v>31</v>
      </c>
      <c r="D34" s="218" t="s" cm="1">
        <v>308</v>
      </c>
      <c r="E34" s="219" t="s" cm="1">
        <v>26</v>
      </c>
      <c r="F34" s="219" t="s" cm="1">
        <v>26</v>
      </c>
      <c r="G34" s="208"/>
      <c r="H34" s="220" t="s" cm="1">
        <v>308</v>
      </c>
      <c r="I34" s="221" t="s" cm="1">
        <v>26</v>
      </c>
      <c r="J34" s="221" t="s" cm="1">
        <v>26</v>
      </c>
      <c r="K34" s="220" t="s" cm="1">
        <v>26</v>
      </c>
      <c r="L34" s="221" t="s" cm="1">
        <v>26</v>
      </c>
      <c r="M34" s="221" t="s" cm="1">
        <v>26</v>
      </c>
      <c r="N34" s="220" t="s" cm="1">
        <v>26</v>
      </c>
      <c r="O34" s="221" t="s" cm="1">
        <v>26</v>
      </c>
      <c r="P34" s="221" t="s" cm="1">
        <v>26</v>
      </c>
      <c r="Q34" s="208"/>
      <c r="R34" s="179"/>
      <c r="S34" s="180"/>
    </row>
    <row r="35" spans="1:19" x14ac:dyDescent="0.25">
      <c r="A35" s="172"/>
      <c r="B35" s="217" t="s">
        <v>349</v>
      </c>
      <c r="C35" s="217" t="s">
        <v>43</v>
      </c>
      <c r="D35" s="218" t="s" cm="1">
        <v>308</v>
      </c>
      <c r="E35" s="219" t="s" cm="1">
        <v>26</v>
      </c>
      <c r="F35" s="219" t="s" cm="1">
        <v>26</v>
      </c>
      <c r="G35" s="208"/>
      <c r="H35" s="220" t="s" cm="1">
        <v>308</v>
      </c>
      <c r="I35" s="221" t="s" cm="1">
        <v>26</v>
      </c>
      <c r="J35" s="221" t="s" cm="1">
        <v>26</v>
      </c>
      <c r="K35" s="220" t="s" cm="1">
        <v>26</v>
      </c>
      <c r="L35" s="221" t="s" cm="1">
        <v>26</v>
      </c>
      <c r="M35" s="221" t="s" cm="1">
        <v>26</v>
      </c>
      <c r="N35" s="220" t="s" cm="1">
        <v>26</v>
      </c>
      <c r="O35" s="221" t="s" cm="1">
        <v>26</v>
      </c>
      <c r="P35" s="221" t="s" cm="1">
        <v>26</v>
      </c>
      <c r="Q35" s="208"/>
      <c r="R35" s="179"/>
      <c r="S35" s="180"/>
    </row>
    <row r="36" spans="1:19" ht="15.75" x14ac:dyDescent="0.25">
      <c r="A36" s="172"/>
      <c r="B36" s="215" t="s">
        <v>47</v>
      </c>
      <c r="C36" s="215"/>
      <c r="D36" s="216"/>
      <c r="E36" s="216"/>
      <c r="F36" s="216"/>
      <c r="G36" s="208"/>
      <c r="H36" s="216"/>
      <c r="I36" s="216"/>
      <c r="J36" s="216"/>
      <c r="K36" s="216"/>
      <c r="L36" s="216"/>
      <c r="M36" s="216"/>
      <c r="N36" s="216"/>
      <c r="O36" s="216"/>
      <c r="P36" s="216"/>
      <c r="Q36" s="208"/>
      <c r="R36" s="179"/>
      <c r="S36" s="180"/>
    </row>
    <row r="37" spans="1:19" ht="30" x14ac:dyDescent="0.25">
      <c r="A37" s="172"/>
      <c r="B37" s="217" t="s">
        <v>350</v>
      </c>
      <c r="C37" s="217" t="s">
        <v>49</v>
      </c>
      <c r="D37" s="218" t="s" cm="1">
        <v>365</v>
      </c>
      <c r="E37" s="219" t="s" cm="1">
        <v>26</v>
      </c>
      <c r="F37" s="219" t="s" cm="1">
        <v>26</v>
      </c>
      <c r="G37" s="208"/>
      <c r="H37" s="220" t="s" cm="1">
        <v>365</v>
      </c>
      <c r="I37" s="221" t="s" cm="1">
        <v>26</v>
      </c>
      <c r="J37" s="221" t="s" cm="1">
        <v>26</v>
      </c>
      <c r="K37" s="220" t="s" cm="1">
        <v>26</v>
      </c>
      <c r="L37" s="221" t="s" cm="1">
        <v>26</v>
      </c>
      <c r="M37" s="221" t="s" cm="1">
        <v>26</v>
      </c>
      <c r="N37" s="220" t="s" cm="1">
        <v>26</v>
      </c>
      <c r="O37" s="221" t="s" cm="1">
        <v>26</v>
      </c>
      <c r="P37" s="221" t="s" cm="1">
        <v>26</v>
      </c>
      <c r="Q37" s="208"/>
      <c r="R37" s="179"/>
      <c r="S37" s="180"/>
    </row>
    <row r="38" spans="1:19" ht="30" x14ac:dyDescent="0.25">
      <c r="A38" s="172"/>
      <c r="B38" s="217" t="s">
        <v>351</v>
      </c>
      <c r="C38" s="217" t="s">
        <v>109</v>
      </c>
      <c r="D38" s="218" t="s" cm="1">
        <v>366</v>
      </c>
      <c r="E38" s="219" t="s" cm="1">
        <v>306</v>
      </c>
      <c r="F38" s="219" t="s" cm="1">
        <v>367</v>
      </c>
      <c r="G38" s="208"/>
      <c r="H38" s="220" t="s" cm="1">
        <v>366</v>
      </c>
      <c r="I38" s="221" t="s" cm="1">
        <v>306</v>
      </c>
      <c r="J38" s="221" t="s" cm="1">
        <v>367</v>
      </c>
      <c r="K38" s="220" t="s" cm="1">
        <v>26</v>
      </c>
      <c r="L38" s="221" t="s" cm="1">
        <v>26</v>
      </c>
      <c r="M38" s="221" t="s" cm="1">
        <v>26</v>
      </c>
      <c r="N38" s="220" t="s" cm="1">
        <v>26</v>
      </c>
      <c r="O38" s="221" t="s" cm="1">
        <v>26</v>
      </c>
      <c r="P38" s="221" t="s" cm="1">
        <v>26</v>
      </c>
      <c r="Q38" s="208"/>
      <c r="R38" s="179"/>
      <c r="S38" s="180"/>
    </row>
    <row r="39" spans="1:19" ht="30" x14ac:dyDescent="0.25">
      <c r="A39" s="172"/>
      <c r="B39" s="217" t="s">
        <v>352</v>
      </c>
      <c r="C39" s="217" t="s">
        <v>224</v>
      </c>
      <c r="D39" s="218" t="s" cm="1">
        <v>310</v>
      </c>
      <c r="E39" s="219" t="s" cm="1">
        <v>306</v>
      </c>
      <c r="F39" s="219" t="s" cm="1">
        <v>368</v>
      </c>
      <c r="G39" s="208"/>
      <c r="H39" s="220" t="s" cm="1">
        <v>310</v>
      </c>
      <c r="I39" s="221" t="s" cm="1">
        <v>306</v>
      </c>
      <c r="J39" s="221" t="s" cm="1">
        <v>368</v>
      </c>
      <c r="K39" s="220" t="s" cm="1">
        <v>26</v>
      </c>
      <c r="L39" s="221" t="s" cm="1">
        <v>26</v>
      </c>
      <c r="M39" s="221" t="s" cm="1">
        <v>26</v>
      </c>
      <c r="N39" s="220" t="s" cm="1">
        <v>26</v>
      </c>
      <c r="O39" s="221" t="s" cm="1">
        <v>26</v>
      </c>
      <c r="P39" s="221" t="s" cm="1">
        <v>26</v>
      </c>
      <c r="Q39" s="208"/>
      <c r="R39" s="179"/>
      <c r="S39" s="180"/>
    </row>
    <row r="40" spans="1:19" x14ac:dyDescent="0.25">
      <c r="A40" s="172"/>
      <c r="B40" s="217" t="s">
        <v>353</v>
      </c>
      <c r="C40" s="217" t="s">
        <v>268</v>
      </c>
      <c r="D40" s="218" t="s" cm="1">
        <v>308</v>
      </c>
      <c r="E40" s="219" t="s" cm="1">
        <v>306</v>
      </c>
      <c r="F40" s="219" t="s" cm="1">
        <v>369</v>
      </c>
      <c r="G40" s="208"/>
      <c r="H40" s="220" t="s" cm="1">
        <v>308</v>
      </c>
      <c r="I40" s="221" t="s" cm="1">
        <v>306</v>
      </c>
      <c r="J40" s="221" t="s" cm="1">
        <v>369</v>
      </c>
      <c r="K40" s="220" t="s" cm="1">
        <v>26</v>
      </c>
      <c r="L40" s="221" t="s" cm="1">
        <v>26</v>
      </c>
      <c r="M40" s="221" t="s" cm="1">
        <v>26</v>
      </c>
      <c r="N40" s="220" t="s" cm="1">
        <v>26</v>
      </c>
      <c r="O40" s="221" t="s" cm="1">
        <v>26</v>
      </c>
      <c r="P40" s="221" t="s" cm="1">
        <v>26</v>
      </c>
      <c r="Q40" s="208"/>
      <c r="R40" s="179"/>
      <c r="S40" s="180"/>
    </row>
    <row r="41" spans="1:19" ht="25.5" x14ac:dyDescent="0.25">
      <c r="A41" s="172"/>
      <c r="B41" s="217" t="s">
        <v>354</v>
      </c>
      <c r="C41" s="217">
        <v>38.521999999999998</v>
      </c>
      <c r="D41" s="218" t="s" cm="1">
        <v>308</v>
      </c>
      <c r="E41" s="219" t="s" cm="1">
        <v>26</v>
      </c>
      <c r="F41" s="219" t="s" cm="1">
        <v>26</v>
      </c>
      <c r="G41" s="208"/>
      <c r="H41" s="220" t="s" cm="1">
        <v>308</v>
      </c>
      <c r="I41" s="221" t="s" cm="1">
        <v>26</v>
      </c>
      <c r="J41" s="221" t="s" cm="1">
        <v>26</v>
      </c>
      <c r="K41" s="220" t="s" cm="1">
        <v>26</v>
      </c>
      <c r="L41" s="221" t="s" cm="1">
        <v>26</v>
      </c>
      <c r="M41" s="221" t="s" cm="1">
        <v>26</v>
      </c>
      <c r="N41" s="220" t="s" cm="1">
        <v>26</v>
      </c>
      <c r="O41" s="221" t="s" cm="1">
        <v>26</v>
      </c>
      <c r="P41" s="221" t="s" cm="1">
        <v>26</v>
      </c>
      <c r="Q41" s="208"/>
      <c r="R41" s="179"/>
      <c r="S41" s="180"/>
    </row>
    <row r="42" spans="1:19" x14ac:dyDescent="0.25">
      <c r="A42" s="172"/>
      <c r="B42" s="217" t="s">
        <v>355</v>
      </c>
      <c r="C42" s="217">
        <v>38.533000000000001</v>
      </c>
      <c r="D42" s="218" t="s" cm="1">
        <v>308</v>
      </c>
      <c r="E42" s="219" t="s" cm="1">
        <v>306</v>
      </c>
      <c r="F42" s="219" t="s" cm="1">
        <v>370</v>
      </c>
      <c r="G42" s="208"/>
      <c r="H42" s="220" t="s" cm="1">
        <v>308</v>
      </c>
      <c r="I42" s="221" t="s" cm="1">
        <v>306</v>
      </c>
      <c r="J42" s="221" t="s" cm="1">
        <v>370</v>
      </c>
      <c r="K42" s="220" t="s" cm="1">
        <v>26</v>
      </c>
      <c r="L42" s="221" t="s" cm="1">
        <v>26</v>
      </c>
      <c r="M42" s="221" t="s" cm="1">
        <v>26</v>
      </c>
      <c r="N42" s="220" t="s" cm="1">
        <v>26</v>
      </c>
      <c r="O42" s="221" t="s" cm="1">
        <v>26</v>
      </c>
      <c r="P42" s="221" t="s" cm="1">
        <v>26</v>
      </c>
      <c r="Q42" s="208"/>
      <c r="R42" s="179"/>
      <c r="S42" s="180"/>
    </row>
    <row r="43" spans="1:19" ht="25.5" x14ac:dyDescent="0.25">
      <c r="A43" s="172"/>
      <c r="B43" s="217" t="s">
        <v>356</v>
      </c>
      <c r="C43" s="217">
        <v>38.902999999999999</v>
      </c>
      <c r="D43" s="218" t="s" cm="1">
        <v>308</v>
      </c>
      <c r="E43" s="219" t="s" cm="1">
        <v>26</v>
      </c>
      <c r="F43" s="219" t="s" cm="1">
        <v>26</v>
      </c>
      <c r="G43" s="208"/>
      <c r="H43" s="220" t="s" cm="1">
        <v>308</v>
      </c>
      <c r="I43" s="221" t="s" cm="1">
        <v>26</v>
      </c>
      <c r="J43" s="221" t="s" cm="1">
        <v>26</v>
      </c>
      <c r="K43" s="220" t="s" cm="1">
        <v>26</v>
      </c>
      <c r="L43" s="221" t="s" cm="1">
        <v>26</v>
      </c>
      <c r="M43" s="221" t="s" cm="1">
        <v>26</v>
      </c>
      <c r="N43" s="220" t="s" cm="1">
        <v>26</v>
      </c>
      <c r="O43" s="221" t="s" cm="1">
        <v>26</v>
      </c>
      <c r="P43" s="221" t="s" cm="1">
        <v>26</v>
      </c>
      <c r="Q43" s="208"/>
      <c r="R43" s="179"/>
      <c r="S43" s="180"/>
    </row>
    <row r="44" spans="1:19" ht="25.5" x14ac:dyDescent="0.25">
      <c r="A44" s="172"/>
      <c r="B44" s="217" t="s">
        <v>357</v>
      </c>
      <c r="C44" s="217">
        <v>38.905000000000001</v>
      </c>
      <c r="D44" s="218" t="s" cm="1">
        <v>308</v>
      </c>
      <c r="E44" s="219" t="s" cm="1">
        <v>26</v>
      </c>
      <c r="F44" s="219" t="s" cm="1">
        <v>26</v>
      </c>
      <c r="G44" s="208"/>
      <c r="H44" s="220" t="s" cm="1">
        <v>308</v>
      </c>
      <c r="I44" s="221" t="s" cm="1">
        <v>26</v>
      </c>
      <c r="J44" s="221" t="s" cm="1">
        <v>26</v>
      </c>
      <c r="K44" s="220" t="s" cm="1">
        <v>26</v>
      </c>
      <c r="L44" s="221" t="s" cm="1">
        <v>26</v>
      </c>
      <c r="M44" s="221" t="s" cm="1">
        <v>26</v>
      </c>
      <c r="N44" s="220" t="s" cm="1">
        <v>26</v>
      </c>
      <c r="O44" s="221" t="s" cm="1">
        <v>26</v>
      </c>
      <c r="P44" s="221" t="s" cm="1">
        <v>26</v>
      </c>
      <c r="Q44" s="208"/>
      <c r="R44" s="179"/>
      <c r="S44" s="180"/>
    </row>
    <row r="45" spans="1:19" x14ac:dyDescent="0.25">
      <c r="A45" s="137"/>
      <c r="R45" s="142"/>
    </row>
    <row r="46" spans="1:19" x14ac:dyDescent="0.25">
      <c r="A46" s="137"/>
      <c r="R46" s="142"/>
    </row>
    <row r="47" spans="1:19" ht="18" x14ac:dyDescent="0.25">
      <c r="A47" s="137"/>
      <c r="B47" s="144" t="s">
        <v>358</v>
      </c>
      <c r="C47" s="144"/>
      <c r="D47" s="156"/>
      <c r="E47" s="156"/>
      <c r="F47" s="156"/>
      <c r="G47" s="156"/>
      <c r="H47" s="156"/>
      <c r="I47" s="156"/>
      <c r="J47" s="156"/>
      <c r="K47" s="156"/>
      <c r="L47" s="156"/>
      <c r="M47" s="156"/>
      <c r="N47" s="156"/>
      <c r="O47" s="156"/>
      <c r="P47" s="156"/>
      <c r="Q47" s="156"/>
      <c r="R47" s="142"/>
    </row>
    <row r="48" spans="1:19" ht="15" customHeight="1" x14ac:dyDescent="0.25">
      <c r="A48" s="137"/>
      <c r="B48" s="223" t="s">
        <v>359</v>
      </c>
      <c r="C48" s="157" t="s">
        <v>360</v>
      </c>
      <c r="D48" s="157"/>
      <c r="E48" s="157"/>
      <c r="F48" s="157"/>
      <c r="G48" s="157"/>
      <c r="H48" s="157"/>
      <c r="I48" s="157"/>
      <c r="J48" s="157"/>
      <c r="K48" s="157"/>
      <c r="L48" s="157"/>
      <c r="M48" s="157"/>
      <c r="N48" s="157"/>
      <c r="O48" s="157"/>
      <c r="P48" s="157"/>
      <c r="Q48" s="158"/>
      <c r="R48" s="142"/>
    </row>
    <row r="49" spans="1:18" ht="15" customHeight="1" x14ac:dyDescent="0.25">
      <c r="A49" s="137"/>
      <c r="B49" s="223"/>
      <c r="C49" s="157"/>
      <c r="D49" s="157"/>
      <c r="E49" s="157"/>
      <c r="F49" s="157"/>
      <c r="G49" s="157"/>
      <c r="H49" s="157"/>
      <c r="I49" s="157"/>
      <c r="J49" s="157"/>
      <c r="K49" s="157"/>
      <c r="L49" s="157"/>
      <c r="M49" s="157"/>
      <c r="N49" s="157"/>
      <c r="O49" s="157"/>
      <c r="P49" s="157"/>
      <c r="Q49" s="158"/>
      <c r="R49" s="142"/>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032" priority="157" stopIfTrue="1">
      <formula>E26=""</formula>
    </cfRule>
  </conditionalFormatting>
  <conditionalFormatting sqref="D20 E41:F41 E43:F44">
    <cfRule type="expression" dxfId="6031" priority="160" stopIfTrue="1">
      <formula>ISNUMBER(FIND("0%",LEFT(D20,2)))</formula>
    </cfRule>
  </conditionalFormatting>
  <conditionalFormatting sqref="D20">
    <cfRule type="expression" dxfId="6030" priority="158" stopIfTrue="1">
      <formula>D20=""</formula>
    </cfRule>
    <cfRule type="expression" dxfId="6029" priority="159" stopIfTrue="1">
      <formula>ISNUMBER(FIND("100%",LEFT(D20,4)))</formula>
    </cfRule>
  </conditionalFormatting>
  <conditionalFormatting sqref="D26">
    <cfRule type="expression" dxfId="6028" priority="154" stopIfTrue="1">
      <formula>ISNUMBER(FIND("0%",LEFT(D26,2)))</formula>
    </cfRule>
  </conditionalFormatting>
  <conditionalFormatting sqref="D26">
    <cfRule type="expression" dxfId="6027" priority="152" stopIfTrue="1">
      <formula>D26=""</formula>
    </cfRule>
    <cfRule type="expression" dxfId="6026" priority="153" stopIfTrue="1">
      <formula>ISNUMBER(FIND("100%",LEFT(D26,4)))</formula>
    </cfRule>
  </conditionalFormatting>
  <conditionalFormatting sqref="F25">
    <cfRule type="expression" dxfId="6022" priority="145" stopIfTrue="1">
      <formula>ISNUMBER(FIND("0%",LEFT(F25,2)))</formula>
    </cfRule>
  </conditionalFormatting>
  <conditionalFormatting sqref="F25 E41:F41 E43:F44">
    <cfRule type="expression" dxfId="6021" priority="144" stopIfTrue="1">
      <formula>ISNUMBER(FIND("100%",LEFT(E25,4)))</formula>
    </cfRule>
  </conditionalFormatting>
  <conditionalFormatting sqref="D25">
    <cfRule type="expression" dxfId="6020" priority="151" stopIfTrue="1">
      <formula>ISNUMBER(FIND("0%",LEFT(D25,2)))</formula>
    </cfRule>
  </conditionalFormatting>
  <conditionalFormatting sqref="D25">
    <cfRule type="expression" dxfId="6019" priority="149" stopIfTrue="1">
      <formula>D25=""</formula>
    </cfRule>
    <cfRule type="expression" dxfId="6018" priority="150" stopIfTrue="1">
      <formula>ISNUMBER(FIND("100%",LEFT(D25,4)))</formula>
    </cfRule>
  </conditionalFormatting>
  <conditionalFormatting sqref="E25">
    <cfRule type="expression" dxfId="6017" priority="148" stopIfTrue="1">
      <formula>ISNUMBER(FIND("0%",LEFT(E25,2)))</formula>
    </cfRule>
  </conditionalFormatting>
  <conditionalFormatting sqref="E25">
    <cfRule type="expression" dxfId="6016" priority="147" stopIfTrue="1">
      <formula>ISNUMBER(FIND("100%",LEFT(E25,4)))</formula>
    </cfRule>
  </conditionalFormatting>
  <conditionalFormatting sqref="D34:D35 H34:P35 H38:P39 D38:D39 H41:P41 D41 D43:D44 H43:P44">
    <cfRule type="expression" dxfId="5999" priority="125" stopIfTrue="1">
      <formula>D34=""</formula>
    </cfRule>
  </conditionalFormatting>
  <conditionalFormatting sqref="D34:D35 K34:K35 N34:N35 H34:H35 N38:N39 H38:H39 K38:K39 D38:D39 K41 H41 N41 D41 D43:D44 N43:N44 H43:H44 K43:K44">
    <cfRule type="expression" dxfId="5998" priority="155" stopIfTrue="1">
      <formula>ISNUMBER(FIND("100%",LEFT(D34,4)))</formula>
    </cfRule>
  </conditionalFormatting>
  <conditionalFormatting sqref="D34:D35 K34:K35 N34:N35 H34:H35 N38:N39 H38:H39 K38:K39 D38:D39 K41 H41 N41 D41 D43:D44 N43:N44 H43:H44 K43:K44">
    <cfRule type="expression" dxfId="5997" priority="156" stopIfTrue="1">
      <formula>ISNUMBER(FIND("0%",LEFT(D34,2)))</formula>
    </cfRule>
  </conditionalFormatting>
  <conditionalFormatting sqref="D30:D31 H29:P31 E30:F30 D24:P26 B25:C26 D38:D39 D33:D36 H33:P36 H38:P39 H41:P41 D41:F41 D43:F44 H43:P44">
    <cfRule type="expression" dxfId="5996" priority="161">
      <formula>TRUE</formula>
    </cfRule>
  </conditionalFormatting>
  <conditionalFormatting sqref="D32 H32:P32">
    <cfRule type="expression" dxfId="5978" priority="104">
      <formula>TRUE</formula>
    </cfRule>
  </conditionalFormatting>
  <conditionalFormatting sqref="H30:J36 H38:J39 H41:J41 H43:J44">
    <cfRule type="expression" dxfId="5977" priority="101" stopIfTrue="1">
      <formula>WpAreaA_Sub1_exist=FALSE</formula>
    </cfRule>
  </conditionalFormatting>
  <conditionalFormatting sqref="K30:M36 K38:M39 K41:M41 K43:M44">
    <cfRule type="expression" dxfId="5976" priority="100" stopIfTrue="1">
      <formula>WpAreaA_Sub2_exist=FALSE</formula>
    </cfRule>
  </conditionalFormatting>
  <conditionalFormatting sqref="N30:P36 N38:P39 N41:P41 N43:P44">
    <cfRule type="expression" dxfId="5975" priority="99" stopIfTrue="1">
      <formula>WpAreaA_Sub3_exist=FALSE</formula>
    </cfRule>
  </conditionalFormatting>
  <conditionalFormatting sqref="N30:P31">
    <cfRule type="expression" dxfId="5974" priority="95" stopIfTrue="1">
      <formula>WpAreaA_Sub3_exist=FALSE</formula>
    </cfRule>
  </conditionalFormatting>
  <conditionalFormatting sqref="E33:F33">
    <cfRule type="expression" dxfId="5973" priority="91">
      <formula>TRUE</formula>
    </cfRule>
  </conditionalFormatting>
  <conditionalFormatting sqref="E32:F32">
    <cfRule type="expression" dxfId="5972" priority="90">
      <formula>TRUE</formula>
    </cfRule>
  </conditionalFormatting>
  <conditionalFormatting sqref="E36:F36">
    <cfRule type="expression" dxfId="5971" priority="89">
      <formula>TRUE</formula>
    </cfRule>
  </conditionalFormatting>
  <conditionalFormatting sqref="E19:F19">
    <cfRule type="expression" dxfId="5970" priority="88">
      <formula>TRUE</formula>
    </cfRule>
  </conditionalFormatting>
  <conditionalFormatting sqref="E25">
    <cfRule type="expression" dxfId="5969" priority="146" stopIfTrue="1">
      <formula>E25=""</formula>
    </cfRule>
  </conditionalFormatting>
  <conditionalFormatting sqref="F25">
    <cfRule type="expression" dxfId="5968" priority="143" stopIfTrue="1">
      <formula>F25=""</formula>
    </cfRule>
  </conditionalFormatting>
  <conditionalFormatting sqref="F34:F35">
    <cfRule type="expression" dxfId="5967" priority="83" stopIfTrue="1">
      <formula>ISNUMBER(FIND("0%",LEFT(F34,2)))</formula>
    </cfRule>
  </conditionalFormatting>
  <conditionalFormatting sqref="F34:F35">
    <cfRule type="expression" dxfId="5966" priority="82" stopIfTrue="1">
      <formula>ISNUMBER(FIND("100%",LEFT(F34,4)))</formula>
    </cfRule>
  </conditionalFormatting>
  <conditionalFormatting sqref="E34:E35">
    <cfRule type="expression" dxfId="5965" priority="86" stopIfTrue="1">
      <formula>ISNUMBER(FIND("0%",LEFT(E34,2)))</formula>
    </cfRule>
  </conditionalFormatting>
  <conditionalFormatting sqref="E34:E35">
    <cfRule type="expression" dxfId="5964" priority="85" stopIfTrue="1">
      <formula>ISNUMBER(FIND("100%",LEFT(E34,4)))</formula>
    </cfRule>
  </conditionalFormatting>
  <conditionalFormatting sqref="E34:F35">
    <cfRule type="expression" dxfId="5963" priority="87">
      <formula>TRUE</formula>
    </cfRule>
  </conditionalFormatting>
  <conditionalFormatting sqref="E34:E35">
    <cfRule type="expression" dxfId="5962" priority="84" stopIfTrue="1">
      <formula>E34=""</formula>
    </cfRule>
  </conditionalFormatting>
  <conditionalFormatting sqref="F34:F35">
    <cfRule type="expression" dxfId="5961" priority="81" stopIfTrue="1">
      <formula>F34=""</formula>
    </cfRule>
  </conditionalFormatting>
  <conditionalFormatting sqref="F38:F39">
    <cfRule type="expression" dxfId="5960" priority="76" stopIfTrue="1">
      <formula>ISNUMBER(FIND("0%",LEFT(F38,2)))</formula>
    </cfRule>
  </conditionalFormatting>
  <conditionalFormatting sqref="F38:F39">
    <cfRule type="expression" dxfId="5959" priority="75" stopIfTrue="1">
      <formula>ISNUMBER(FIND("100%",LEFT(F38,4)))</formula>
    </cfRule>
  </conditionalFormatting>
  <conditionalFormatting sqref="E38:E39">
    <cfRule type="expression" dxfId="5958" priority="79" stopIfTrue="1">
      <formula>ISNUMBER(FIND("0%",LEFT(E38,2)))</formula>
    </cfRule>
  </conditionalFormatting>
  <conditionalFormatting sqref="E38:E39">
    <cfRule type="expression" dxfId="5957" priority="78" stopIfTrue="1">
      <formula>ISNUMBER(FIND("100%",LEFT(E38,4)))</formula>
    </cfRule>
  </conditionalFormatting>
  <conditionalFormatting sqref="E38:F39">
    <cfRule type="expression" dxfId="5956" priority="80">
      <formula>TRUE</formula>
    </cfRule>
  </conditionalFormatting>
  <conditionalFormatting sqref="E38:E39">
    <cfRule type="expression" dxfId="5955" priority="77" stopIfTrue="1">
      <formula>E38=""</formula>
    </cfRule>
  </conditionalFormatting>
  <conditionalFormatting sqref="F38:F40">
    <cfRule type="expression" dxfId="5954" priority="74" stopIfTrue="1">
      <formula>F38=""</formula>
    </cfRule>
  </conditionalFormatting>
  <conditionalFormatting sqref="B26:P26 H29:Q36 H38:Q39 H41:Q41 H43:Q44">
    <cfRule type="expression" dxfId="5953" priority="73" stopIfTrue="1">
      <formula>AND(WpAreaB_exist=FALSE,WpAreaC_exist=FALSE,WpAreaA_Sub2_exist=FALSE,WpAreaA_Sub3_exist=FALSE)=TRUE</formula>
    </cfRule>
  </conditionalFormatting>
  <conditionalFormatting sqref="F20">
    <cfRule type="expression" dxfId="5952" priority="68" stopIfTrue="1">
      <formula>ISNUMBER(FIND("0%",LEFT(F20,2)))</formula>
    </cfRule>
  </conditionalFormatting>
  <conditionalFormatting sqref="F20">
    <cfRule type="expression" dxfId="5951" priority="67" stopIfTrue="1">
      <formula>ISNUMBER(FIND("100%",LEFT(F20,4)))</formula>
    </cfRule>
  </conditionalFormatting>
  <conditionalFormatting sqref="E20">
    <cfRule type="expression" dxfId="5950" priority="71" stopIfTrue="1">
      <formula>ISNUMBER(FIND("0%",LEFT(E20,2)))</formula>
    </cfRule>
  </conditionalFormatting>
  <conditionalFormatting sqref="E20">
    <cfRule type="expression" dxfId="5949" priority="70" stopIfTrue="1">
      <formula>ISNUMBER(FIND("100%",LEFT(E20,4)))</formula>
    </cfRule>
  </conditionalFormatting>
  <conditionalFormatting sqref="E20:F20">
    <cfRule type="expression" dxfId="5948" priority="72">
      <formula>TRUE</formula>
    </cfRule>
  </conditionalFormatting>
  <conditionalFormatting sqref="E20">
    <cfRule type="expression" dxfId="5947" priority="69" stopIfTrue="1">
      <formula>E20=""</formula>
    </cfRule>
  </conditionalFormatting>
  <conditionalFormatting sqref="F20">
    <cfRule type="expression" dxfId="5946" priority="66" stopIfTrue="1">
      <formula>F20=""</formula>
    </cfRule>
  </conditionalFormatting>
  <conditionalFormatting sqref="H37:P37 D37">
    <cfRule type="expression" dxfId="5945" priority="62" stopIfTrue="1">
      <formula>D37=""</formula>
    </cfRule>
  </conditionalFormatting>
  <conditionalFormatting sqref="N37 H37 K37 D37">
    <cfRule type="expression" dxfId="5944" priority="63" stopIfTrue="1">
      <formula>ISNUMBER(FIND("100%",LEFT(D37,4)))</formula>
    </cfRule>
  </conditionalFormatting>
  <conditionalFormatting sqref="N37 H37 K37 D37">
    <cfRule type="expression" dxfId="5943" priority="64" stopIfTrue="1">
      <formula>ISNUMBER(FIND("0%",LEFT(D37,2)))</formula>
    </cfRule>
  </conditionalFormatting>
  <conditionalFormatting sqref="H37:P37 D37">
    <cfRule type="expression" dxfId="5942" priority="65">
      <formula>TRUE</formula>
    </cfRule>
  </conditionalFormatting>
  <conditionalFormatting sqref="H37:J37">
    <cfRule type="expression" dxfId="5941" priority="59" stopIfTrue="1">
      <formula>WpAreaA_Sub1_exist=FALSE</formula>
    </cfRule>
  </conditionalFormatting>
  <conditionalFormatting sqref="K37:M37">
    <cfRule type="expression" dxfId="5940" priority="58" stopIfTrue="1">
      <formula>WpAreaA_Sub2_exist=FALSE</formula>
    </cfRule>
  </conditionalFormatting>
  <conditionalFormatting sqref="N37:P37">
    <cfRule type="expression" dxfId="5939" priority="57" stopIfTrue="1">
      <formula>WpAreaA_Sub3_exist=FALSE</formula>
    </cfRule>
  </conditionalFormatting>
  <conditionalFormatting sqref="F37">
    <cfRule type="expression" dxfId="5938" priority="46" stopIfTrue="1">
      <formula>ISNUMBER(FIND("0%",LEFT(F37,2)))</formula>
    </cfRule>
  </conditionalFormatting>
  <conditionalFormatting sqref="F37">
    <cfRule type="expression" dxfId="5937" priority="45" stopIfTrue="1">
      <formula>ISNUMBER(FIND("100%",LEFT(F37,4)))</formula>
    </cfRule>
  </conditionalFormatting>
  <conditionalFormatting sqref="E37">
    <cfRule type="expression" dxfId="5936" priority="49" stopIfTrue="1">
      <formula>ISNUMBER(FIND("0%",LEFT(E37,2)))</formula>
    </cfRule>
  </conditionalFormatting>
  <conditionalFormatting sqref="E37">
    <cfRule type="expression" dxfId="5935" priority="48" stopIfTrue="1">
      <formula>ISNUMBER(FIND("100%",LEFT(E37,4)))</formula>
    </cfRule>
  </conditionalFormatting>
  <conditionalFormatting sqref="E37:F37">
    <cfRule type="expression" dxfId="5934" priority="50">
      <formula>TRUE</formula>
    </cfRule>
  </conditionalFormatting>
  <conditionalFormatting sqref="E37">
    <cfRule type="expression" dxfId="5933" priority="47" stopIfTrue="1">
      <formula>E37=""</formula>
    </cfRule>
  </conditionalFormatting>
  <conditionalFormatting sqref="F37">
    <cfRule type="expression" dxfId="5932" priority="44" stopIfTrue="1">
      <formula>F37=""</formula>
    </cfRule>
  </conditionalFormatting>
  <conditionalFormatting sqref="H37:Q37">
    <cfRule type="expression" dxfId="5931" priority="43" stopIfTrue="1">
      <formula>AND(WpAreaB_exist=FALSE,WpAreaC_exist=FALSE,WpAreaA_Sub2_exist=FALSE,WpAreaA_Sub3_exist=FALSE)=TRUE</formula>
    </cfRule>
  </conditionalFormatting>
  <conditionalFormatting sqref="H40:P40 D40">
    <cfRule type="expression" dxfId="5930" priority="39" stopIfTrue="1">
      <formula>D40=""</formula>
    </cfRule>
  </conditionalFormatting>
  <conditionalFormatting sqref="N40 H40 K40 D40">
    <cfRule type="expression" dxfId="5929" priority="40" stopIfTrue="1">
      <formula>ISNUMBER(FIND("100%",LEFT(D40,4)))</formula>
    </cfRule>
  </conditionalFormatting>
  <conditionalFormatting sqref="N40 H40 K40 D40">
    <cfRule type="expression" dxfId="5928" priority="41" stopIfTrue="1">
      <formula>ISNUMBER(FIND("0%",LEFT(D40,2)))</formula>
    </cfRule>
  </conditionalFormatting>
  <conditionalFormatting sqref="D40 H40:P40">
    <cfRule type="expression" dxfId="5927" priority="42">
      <formula>TRUE</formula>
    </cfRule>
  </conditionalFormatting>
  <conditionalFormatting sqref="H40:J40">
    <cfRule type="expression" dxfId="5926" priority="36" stopIfTrue="1">
      <formula>WpAreaA_Sub1_exist=FALSE</formula>
    </cfRule>
  </conditionalFormatting>
  <conditionalFormatting sqref="K40:M40">
    <cfRule type="expression" dxfId="5925" priority="35" stopIfTrue="1">
      <formula>WpAreaA_Sub2_exist=FALSE</formula>
    </cfRule>
  </conditionalFormatting>
  <conditionalFormatting sqref="N40:P40">
    <cfRule type="expression" dxfId="5924" priority="34" stopIfTrue="1">
      <formula>WpAreaA_Sub3_exist=FALSE</formula>
    </cfRule>
  </conditionalFormatting>
  <conditionalFormatting sqref="F40">
    <cfRule type="expression" dxfId="5923" priority="23" stopIfTrue="1">
      <formula>ISNUMBER(FIND("0%",LEFT(F40,2)))</formula>
    </cfRule>
  </conditionalFormatting>
  <conditionalFormatting sqref="F40">
    <cfRule type="expression" dxfId="5922" priority="22" stopIfTrue="1">
      <formula>ISNUMBER(FIND("100%",LEFT(F40,4)))</formula>
    </cfRule>
  </conditionalFormatting>
  <conditionalFormatting sqref="E40">
    <cfRule type="expression" dxfId="5921" priority="26" stopIfTrue="1">
      <formula>ISNUMBER(FIND("0%",LEFT(E40,2)))</formula>
    </cfRule>
  </conditionalFormatting>
  <conditionalFormatting sqref="E40">
    <cfRule type="expression" dxfId="5920" priority="25" stopIfTrue="1">
      <formula>ISNUMBER(FIND("100%",LEFT(E40,4)))</formula>
    </cfRule>
  </conditionalFormatting>
  <conditionalFormatting sqref="E40:F40">
    <cfRule type="expression" dxfId="5919" priority="27">
      <formula>TRUE</formula>
    </cfRule>
  </conditionalFormatting>
  <conditionalFormatting sqref="E40">
    <cfRule type="expression" dxfId="5918" priority="24" stopIfTrue="1">
      <formula>E40=""</formula>
    </cfRule>
  </conditionalFormatting>
  <conditionalFormatting sqref="F40">
    <cfRule type="expression" dxfId="5917" priority="21" stopIfTrue="1">
      <formula>F40=""</formula>
    </cfRule>
  </conditionalFormatting>
  <conditionalFormatting sqref="H40:Q40">
    <cfRule type="expression" dxfId="5916" priority="20" stopIfTrue="1">
      <formula>AND(WpAreaB_exist=FALSE,WpAreaC_exist=FALSE,WpAreaA_Sub2_exist=FALSE,WpAreaA_Sub3_exist=FALSE)=TRUE</formula>
    </cfRule>
  </conditionalFormatting>
  <conditionalFormatting sqref="E42:F42">
    <cfRule type="expression" dxfId="5915" priority="17" stopIfTrue="1">
      <formula>E42=""</formula>
    </cfRule>
  </conditionalFormatting>
  <conditionalFormatting sqref="E42:F42">
    <cfRule type="expression" dxfId="5914" priority="18" stopIfTrue="1">
      <formula>ISNUMBER(FIND("0%",LEFT(E42,2)))</formula>
    </cfRule>
  </conditionalFormatting>
  <conditionalFormatting sqref="E42:F42">
    <cfRule type="expression" dxfId="5913" priority="14" stopIfTrue="1">
      <formula>ISNUMBER(FIND("100%",LEFT(E42,4)))</formula>
    </cfRule>
  </conditionalFormatting>
  <conditionalFormatting sqref="H42:P42 D42">
    <cfRule type="expression" dxfId="5912" priority="13" stopIfTrue="1">
      <formula>D42=""</formula>
    </cfRule>
  </conditionalFormatting>
  <conditionalFormatting sqref="K42 H42 N42 D42">
    <cfRule type="expression" dxfId="5911" priority="15" stopIfTrue="1">
      <formula>ISNUMBER(FIND("100%",LEFT(D42,4)))</formula>
    </cfRule>
  </conditionalFormatting>
  <conditionalFormatting sqref="K42 H42 N42 D42">
    <cfRule type="expression" dxfId="5910" priority="16" stopIfTrue="1">
      <formula>ISNUMBER(FIND("0%",LEFT(D42,2)))</formula>
    </cfRule>
  </conditionalFormatting>
  <conditionalFormatting sqref="H42:P42 D42:F42">
    <cfRule type="expression" dxfId="5909" priority="19">
      <formula>TRUE</formula>
    </cfRule>
  </conditionalFormatting>
  <conditionalFormatting sqref="H42:J42">
    <cfRule type="expression" dxfId="5908" priority="10" stopIfTrue="1">
      <formula>WpAreaA_Sub1_exist=FALSE</formula>
    </cfRule>
  </conditionalFormatting>
  <conditionalFormatting sqref="K42:M42">
    <cfRule type="expression" dxfId="5907" priority="9" stopIfTrue="1">
      <formula>WpAreaA_Sub2_exist=FALSE</formula>
    </cfRule>
  </conditionalFormatting>
  <conditionalFormatting sqref="N42:P42">
    <cfRule type="expression" dxfId="5906" priority="8" stopIfTrue="1">
      <formula>WpAreaA_Sub3_exist=FALSE</formula>
    </cfRule>
  </conditionalFormatting>
  <conditionalFormatting sqref="H42:Q42">
    <cfRule type="expression" dxfId="590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6582-EE9E-40D8-983B-12BA0A83A90F}">
  <dimension ref="A1:AU158"/>
  <sheetViews>
    <sheetView workbookViewId="0">
      <selection sqref="A1:B1"/>
    </sheetView>
  </sheetViews>
  <sheetFormatPr defaultColWidth="9.140625" defaultRowHeight="15" outlineLevelRow="2" x14ac:dyDescent="0.25"/>
  <cols>
    <col min="1" max="2" width="10" style="60" customWidth="1"/>
    <col min="3" max="3" width="16.42578125" style="60" customWidth="1"/>
    <col min="4" max="4" width="11.85546875" style="60" customWidth="1"/>
    <col min="5" max="5" width="31.140625" style="60" customWidth="1"/>
    <col min="6" max="6" width="36.28515625" style="60" customWidth="1"/>
    <col min="7" max="7" width="13" style="60" customWidth="1"/>
    <col min="8" max="8" width="22" style="88" customWidth="1"/>
    <col min="9" max="9" width="13" style="60" customWidth="1"/>
    <col min="10" max="10" width="31.85546875" style="60" customWidth="1"/>
    <col min="11" max="11" width="5.140625" style="88" customWidth="1"/>
    <col min="12" max="13" width="10" style="124" customWidth="1"/>
    <col min="14" max="14" width="2.42578125" style="43" customWidth="1"/>
    <col min="15" max="15" width="9" style="60" customWidth="1"/>
    <col min="16" max="16" width="2.28515625" style="130"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301</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1"/>
      <c r="E4" s="22"/>
      <c r="F4" s="26" t="s">
        <v>10</v>
      </c>
      <c r="G4" s="21"/>
      <c r="H4" s="22"/>
      <c r="I4" s="27"/>
      <c r="J4" s="27"/>
      <c r="K4" s="5"/>
      <c r="L4" s="28" t="s">
        <v>11</v>
      </c>
      <c r="M4" s="28"/>
      <c r="N4" s="16"/>
      <c r="O4" s="29" t="s">
        <v>302</v>
      </c>
      <c r="P4" s="17"/>
    </row>
    <row r="5" spans="1:16" ht="15.75" outlineLevel="1" x14ac:dyDescent="0.25">
      <c r="A5" s="24" t="s">
        <v>12</v>
      </c>
      <c r="B5" s="24"/>
      <c r="C5" s="25" t="s">
        <v>13</v>
      </c>
      <c r="D5" s="30"/>
      <c r="E5" s="31"/>
      <c r="F5" s="32" t="s">
        <v>13</v>
      </c>
      <c r="G5" s="33"/>
      <c r="H5" s="34"/>
      <c r="I5" s="32"/>
      <c r="J5" s="33"/>
      <c r="K5" s="5"/>
      <c r="L5" s="28"/>
      <c r="M5" s="28"/>
      <c r="N5" s="16"/>
      <c r="O5" s="35"/>
      <c r="P5" s="17"/>
    </row>
    <row r="6" spans="1:16" ht="30" x14ac:dyDescent="0.25">
      <c r="A6" s="36" t="s">
        <v>14</v>
      </c>
      <c r="B6" s="37" t="s">
        <v>15</v>
      </c>
      <c r="C6" s="38" t="s">
        <v>16</v>
      </c>
      <c r="D6" s="38" t="s">
        <v>17</v>
      </c>
      <c r="E6" s="38" t="s">
        <v>18</v>
      </c>
      <c r="F6" s="38" t="s">
        <v>19</v>
      </c>
      <c r="G6" s="38" t="s">
        <v>20</v>
      </c>
      <c r="H6" s="37" t="s">
        <v>21</v>
      </c>
      <c r="I6" s="37" t="s">
        <v>22</v>
      </c>
      <c r="J6" s="37" t="s">
        <v>23</v>
      </c>
      <c r="K6" s="39" t="s">
        <v>24</v>
      </c>
      <c r="L6" s="40" t="s">
        <v>25</v>
      </c>
      <c r="M6" s="41" t="s">
        <v>302</v>
      </c>
      <c r="N6" s="16"/>
      <c r="O6" s="42" t="s">
        <v>303</v>
      </c>
      <c r="P6" s="17"/>
    </row>
    <row r="7" spans="1:16" x14ac:dyDescent="0.25">
      <c r="A7" s="43"/>
      <c r="B7" s="44"/>
      <c r="C7" s="44"/>
      <c r="D7" s="44"/>
      <c r="E7" s="44"/>
      <c r="F7" s="44"/>
      <c r="G7" s="44"/>
      <c r="H7" s="45"/>
      <c r="I7" s="44"/>
      <c r="J7" s="44"/>
      <c r="K7" s="46"/>
      <c r="L7" s="47"/>
      <c r="M7" s="47"/>
      <c r="N7" s="48"/>
      <c r="O7" s="49"/>
      <c r="P7" s="50"/>
    </row>
    <row r="8" spans="1:16" ht="26.25" outlineLevel="1" x14ac:dyDescent="0.25">
      <c r="A8" s="51"/>
      <c r="B8" s="51"/>
      <c r="C8" s="51"/>
      <c r="D8" s="51"/>
      <c r="E8" s="51"/>
      <c r="F8" s="51"/>
      <c r="G8" s="51"/>
      <c r="H8" s="52"/>
      <c r="I8" s="53"/>
      <c r="J8" s="54"/>
      <c r="K8" s="55"/>
      <c r="L8" s="56"/>
      <c r="M8" s="56"/>
      <c r="N8" s="57"/>
      <c r="O8" s="58" t="s" cm="1">
        <v>304</v>
      </c>
      <c r="P8" s="59"/>
    </row>
    <row r="9" spans="1:16" ht="26.25" outlineLevel="1" x14ac:dyDescent="0.25">
      <c r="A9" s="51"/>
      <c r="B9" s="51"/>
      <c r="C9" s="51"/>
      <c r="D9" s="51"/>
      <c r="E9" s="51"/>
      <c r="F9" s="51"/>
      <c r="G9" s="51"/>
      <c r="H9" s="52"/>
      <c r="I9" s="53"/>
      <c r="J9" s="54"/>
      <c r="K9" s="55"/>
      <c r="L9" s="61"/>
      <c r="M9" s="61"/>
      <c r="N9" s="62"/>
      <c r="O9" s="63" t="s" cm="1">
        <v>305</v>
      </c>
      <c r="P9" s="64"/>
    </row>
    <row r="10" spans="1:16" ht="27" outlineLevel="1" thickBot="1" x14ac:dyDescent="0.3">
      <c r="A10" s="51"/>
      <c r="B10" s="51"/>
      <c r="C10" s="51"/>
      <c r="D10" s="51"/>
      <c r="E10" s="51"/>
      <c r="F10" s="51"/>
      <c r="G10" s="51"/>
      <c r="H10" s="52"/>
      <c r="I10" s="53"/>
      <c r="J10" s="54"/>
      <c r="K10" s="55"/>
      <c r="L10" s="61"/>
      <c r="M10" s="61"/>
      <c r="N10" s="62"/>
      <c r="O10" s="65" t="s" cm="1">
        <v>307</v>
      </c>
      <c r="P10" s="64"/>
    </row>
    <row r="11" spans="1:16" ht="26.25" outlineLevel="1" x14ac:dyDescent="0.25">
      <c r="A11" s="51"/>
      <c r="B11" s="51"/>
      <c r="C11" s="51"/>
      <c r="D11" s="51"/>
      <c r="E11" s="51"/>
      <c r="F11" s="51"/>
      <c r="G11" s="51"/>
      <c r="H11" s="52"/>
      <c r="I11" s="53"/>
      <c r="J11" s="54"/>
      <c r="K11" s="55"/>
      <c r="L11" s="56"/>
      <c r="M11" s="56"/>
      <c r="N11" s="66"/>
      <c r="O11" s="224">
        <v>0.05</v>
      </c>
      <c r="P11" s="67"/>
    </row>
    <row r="12" spans="1:16" x14ac:dyDescent="0.25">
      <c r="A12" s="68" t="s">
        <v>27</v>
      </c>
      <c r="B12" s="69"/>
      <c r="C12" s="70"/>
      <c r="D12" s="70"/>
      <c r="E12" s="70"/>
      <c r="F12" s="70"/>
      <c r="G12" s="70"/>
      <c r="H12" s="70"/>
      <c r="I12" s="70"/>
      <c r="J12" s="70"/>
      <c r="K12" s="71"/>
      <c r="L12" s="72"/>
      <c r="M12" s="72"/>
      <c r="N12" s="66"/>
      <c r="O12" s="73"/>
      <c r="P12" s="64"/>
    </row>
    <row r="13" spans="1:16" ht="18.75" x14ac:dyDescent="0.25">
      <c r="A13" s="75" t="s">
        <v>28</v>
      </c>
      <c r="B13" s="76"/>
      <c r="C13" s="76"/>
      <c r="D13" s="76"/>
      <c r="E13" s="76"/>
      <c r="F13" s="76"/>
      <c r="G13" s="76"/>
      <c r="H13" s="76"/>
      <c r="I13" s="76"/>
      <c r="J13" s="76"/>
      <c r="K13" s="77"/>
      <c r="L13" s="77"/>
      <c r="M13" s="77"/>
      <c r="N13" s="66"/>
      <c r="O13" s="78"/>
      <c r="P13" s="74"/>
    </row>
    <row r="14" spans="1:16" ht="18.75" x14ac:dyDescent="0.25">
      <c r="A14" s="79" t="s">
        <v>29</v>
      </c>
      <c r="B14" s="80"/>
      <c r="C14" s="80"/>
      <c r="D14" s="80"/>
      <c r="E14" s="80"/>
      <c r="F14" s="80"/>
      <c r="G14" s="80"/>
      <c r="H14" s="80"/>
      <c r="I14" s="80"/>
      <c r="J14" s="80"/>
      <c r="K14" s="81"/>
      <c r="L14" s="81"/>
      <c r="M14" s="81"/>
      <c r="N14" s="66"/>
      <c r="O14" s="82"/>
      <c r="P14" s="74"/>
    </row>
    <row r="15" spans="1:16" ht="18.75" outlineLevel="1" x14ac:dyDescent="0.25">
      <c r="A15" s="83" t="s">
        <v>30</v>
      </c>
      <c r="B15" s="84"/>
      <c r="C15" s="84"/>
      <c r="D15" s="85"/>
      <c r="E15" s="85"/>
      <c r="F15" s="85"/>
      <c r="G15" s="85"/>
      <c r="H15" s="85"/>
      <c r="I15" s="85"/>
      <c r="J15" s="85"/>
      <c r="K15" s="86"/>
      <c r="L15" s="86"/>
      <c r="M15" s="86"/>
      <c r="N15" s="66"/>
      <c r="O15" s="87"/>
      <c r="P15" s="74"/>
    </row>
    <row r="16" spans="1:16" ht="51" outlineLevel="2" x14ac:dyDescent="0.25">
      <c r="A16" s="88"/>
      <c r="B16" s="88"/>
      <c r="C16" s="89" t="s">
        <v>31</v>
      </c>
      <c r="D16" s="89"/>
      <c r="E16" s="89" t="s">
        <v>32</v>
      </c>
      <c r="F16" s="89"/>
      <c r="G16" s="89"/>
      <c r="H16" s="90"/>
      <c r="I16" s="89"/>
      <c r="J16" s="89"/>
      <c r="K16" s="91" t="s">
        <v>33</v>
      </c>
      <c r="L16" s="92" t="s" cm="1">
        <v>26</v>
      </c>
      <c r="M16" s="92" t="s" cm="1">
        <v>26</v>
      </c>
      <c r="N16" s="66"/>
      <c r="O16" s="93"/>
      <c r="P16" s="94"/>
    </row>
    <row r="17" spans="1:16" ht="25.5" outlineLevel="2" x14ac:dyDescent="0.25">
      <c r="A17" s="88">
        <v>1</v>
      </c>
      <c r="B17" s="88"/>
      <c r="C17" s="89" t="s">
        <v>31</v>
      </c>
      <c r="D17" s="89">
        <v>4.3</v>
      </c>
      <c r="E17" s="89" t="s">
        <v>34</v>
      </c>
      <c r="F17" s="89" t="s">
        <v>35</v>
      </c>
      <c r="G17" s="95" t="s">
        <v>36</v>
      </c>
      <c r="H17" s="90" t="s">
        <v>37</v>
      </c>
      <c r="I17" s="95"/>
      <c r="J17" s="95"/>
      <c r="K17" s="91">
        <v>0.1</v>
      </c>
      <c r="L17" s="92" t="s" cm="1">
        <v>308</v>
      </c>
      <c r="M17" s="92" t="s" cm="1">
        <v>308</v>
      </c>
      <c r="N17" s="66"/>
      <c r="O17" s="93">
        <v>0</v>
      </c>
      <c r="P17" s="94"/>
    </row>
    <row r="18" spans="1:16" ht="25.5" outlineLevel="2" x14ac:dyDescent="0.25">
      <c r="A18" s="88">
        <v>2</v>
      </c>
      <c r="B18" s="88"/>
      <c r="C18" s="89" t="s">
        <v>31</v>
      </c>
      <c r="D18" s="89">
        <v>4.5999999999999996</v>
      </c>
      <c r="E18" s="89" t="s">
        <v>38</v>
      </c>
      <c r="F18" s="89" t="s">
        <v>39</v>
      </c>
      <c r="G18" s="89" t="s">
        <v>36</v>
      </c>
      <c r="H18" s="90" t="s">
        <v>37</v>
      </c>
      <c r="I18" s="89"/>
      <c r="J18" s="89"/>
      <c r="K18" s="91">
        <v>0.1</v>
      </c>
      <c r="L18" s="92" t="s" cm="1">
        <v>308</v>
      </c>
      <c r="M18" s="92" t="s" cm="1">
        <v>308</v>
      </c>
      <c r="N18" s="66"/>
      <c r="O18" s="93">
        <v>0</v>
      </c>
      <c r="P18" s="94"/>
    </row>
    <row r="19" spans="1:16" outlineLevel="2" x14ac:dyDescent="0.25">
      <c r="A19" s="96">
        <v>3</v>
      </c>
      <c r="B19" s="88"/>
      <c r="C19" s="89" t="s">
        <v>31</v>
      </c>
      <c r="D19" s="89">
        <v>5</v>
      </c>
      <c r="E19" s="89" t="s">
        <v>40</v>
      </c>
      <c r="F19" s="97" t="s">
        <v>41</v>
      </c>
      <c r="G19" s="89" t="s">
        <v>36</v>
      </c>
      <c r="H19" s="90" t="s">
        <v>37</v>
      </c>
      <c r="I19" s="98"/>
      <c r="J19" s="95"/>
      <c r="K19" s="91">
        <v>0.1</v>
      </c>
      <c r="L19" s="92" t="s" cm="1">
        <v>308</v>
      </c>
      <c r="M19" s="92" t="s" cm="1">
        <v>308</v>
      </c>
      <c r="N19" s="66"/>
      <c r="O19" s="93">
        <v>0</v>
      </c>
      <c r="P19" s="94"/>
    </row>
    <row r="20" spans="1:16" ht="18.75" outlineLevel="1" x14ac:dyDescent="0.25">
      <c r="A20" s="83" t="s">
        <v>42</v>
      </c>
      <c r="B20" s="84"/>
      <c r="C20" s="84"/>
      <c r="D20" s="85"/>
      <c r="E20" s="85"/>
      <c r="F20" s="85"/>
      <c r="G20" s="85"/>
      <c r="H20" s="85"/>
      <c r="I20" s="85"/>
      <c r="J20" s="85"/>
      <c r="K20" s="99" t="s">
        <v>26</v>
      </c>
      <c r="L20" s="86"/>
      <c r="M20" s="86"/>
      <c r="N20" s="66"/>
      <c r="O20" s="87"/>
      <c r="P20" s="74"/>
    </row>
    <row r="21" spans="1:16" ht="38.25" outlineLevel="2" x14ac:dyDescent="0.25">
      <c r="A21" s="88">
        <v>4</v>
      </c>
      <c r="B21" s="88"/>
      <c r="C21" s="89" t="s">
        <v>43</v>
      </c>
      <c r="D21" s="89" t="s">
        <v>44</v>
      </c>
      <c r="E21" s="89" t="s">
        <v>45</v>
      </c>
      <c r="F21" s="89" t="s">
        <v>46</v>
      </c>
      <c r="G21" s="89" t="s">
        <v>36</v>
      </c>
      <c r="H21" s="90" t="s">
        <v>37</v>
      </c>
      <c r="I21" s="89"/>
      <c r="J21" s="89"/>
      <c r="K21" s="91">
        <v>0.1</v>
      </c>
      <c r="L21" s="92" t="s" cm="1">
        <v>308</v>
      </c>
      <c r="M21" s="92" t="s" cm="1">
        <v>308</v>
      </c>
      <c r="N21" s="66"/>
      <c r="O21" s="93">
        <v>0</v>
      </c>
      <c r="P21" s="94"/>
    </row>
    <row r="22" spans="1:16" ht="18.75" x14ac:dyDescent="0.25">
      <c r="A22" s="79" t="s">
        <v>47</v>
      </c>
      <c r="B22" s="80"/>
      <c r="C22" s="80"/>
      <c r="D22" s="80"/>
      <c r="E22" s="80"/>
      <c r="F22" s="80"/>
      <c r="G22" s="80"/>
      <c r="H22" s="80"/>
      <c r="I22" s="80"/>
      <c r="J22" s="80"/>
      <c r="K22" s="81"/>
      <c r="L22" s="81" t="s" cm="1">
        <v>26</v>
      </c>
      <c r="M22" s="81" t="s" cm="1">
        <v>26</v>
      </c>
      <c r="N22" s="66"/>
      <c r="O22" s="82"/>
      <c r="P22" s="74"/>
    </row>
    <row r="23" spans="1:16" ht="18.75" outlineLevel="1" x14ac:dyDescent="0.25">
      <c r="A23" s="83" t="s">
        <v>48</v>
      </c>
      <c r="B23" s="84"/>
      <c r="C23" s="84"/>
      <c r="D23" s="85"/>
      <c r="E23" s="85"/>
      <c r="F23" s="100"/>
      <c r="G23" s="85"/>
      <c r="H23" s="85"/>
      <c r="I23" s="85"/>
      <c r="J23" s="85"/>
      <c r="K23" s="86"/>
      <c r="L23" s="86"/>
      <c r="M23" s="86"/>
      <c r="N23" s="66"/>
      <c r="O23" s="87"/>
      <c r="P23" s="43"/>
    </row>
    <row r="24" spans="1:16" ht="51" outlineLevel="2" x14ac:dyDescent="0.25">
      <c r="A24" s="88"/>
      <c r="B24" s="88"/>
      <c r="C24" s="89" t="s">
        <v>49</v>
      </c>
      <c r="D24" s="89"/>
      <c r="E24" s="89" t="s">
        <v>32</v>
      </c>
      <c r="F24" s="89"/>
      <c r="G24" s="89"/>
      <c r="H24" s="90"/>
      <c r="I24" s="95"/>
      <c r="J24" s="89"/>
      <c r="K24" s="91" t="s">
        <v>33</v>
      </c>
      <c r="L24" s="92" t="s" cm="1">
        <v>26</v>
      </c>
      <c r="M24" s="92" t="s" cm="1">
        <v>26</v>
      </c>
      <c r="N24" s="66"/>
      <c r="O24" s="93"/>
      <c r="P24" s="94"/>
    </row>
    <row r="25" spans="1:16" outlineLevel="2" x14ac:dyDescent="0.25">
      <c r="A25" s="88" t="s">
        <v>33</v>
      </c>
      <c r="B25" s="88"/>
      <c r="C25" s="89" t="s">
        <v>49</v>
      </c>
      <c r="D25" s="89">
        <v>2</v>
      </c>
      <c r="E25" s="89" t="s">
        <v>50</v>
      </c>
      <c r="F25" s="89" t="s">
        <v>51</v>
      </c>
      <c r="G25" s="89" t="s">
        <v>36</v>
      </c>
      <c r="H25" s="90" t="s">
        <v>37</v>
      </c>
      <c r="I25" s="95"/>
      <c r="J25" s="95"/>
      <c r="K25" s="91">
        <v>0.1</v>
      </c>
      <c r="L25" s="92" t="s" cm="1">
        <v>308</v>
      </c>
      <c r="M25" s="92" t="s" cm="1">
        <v>308</v>
      </c>
      <c r="N25" s="66"/>
      <c r="O25" s="93">
        <v>0</v>
      </c>
      <c r="P25" s="94"/>
    </row>
    <row r="26" spans="1:16" ht="28.5" outlineLevel="2" x14ac:dyDescent="0.25">
      <c r="A26" s="88" t="s">
        <v>33</v>
      </c>
      <c r="B26" s="88"/>
      <c r="C26" s="89" t="s">
        <v>49</v>
      </c>
      <c r="D26" s="89">
        <v>3</v>
      </c>
      <c r="E26" s="89" t="s">
        <v>52</v>
      </c>
      <c r="F26" s="89" t="s">
        <v>53</v>
      </c>
      <c r="G26" s="89" t="s">
        <v>36</v>
      </c>
      <c r="H26" s="90" t="s">
        <v>37</v>
      </c>
      <c r="I26" s="95" t="s">
        <v>54</v>
      </c>
      <c r="J26" s="98" t="s">
        <v>55</v>
      </c>
      <c r="K26" s="91">
        <v>0.1</v>
      </c>
      <c r="L26" s="92" t="s" cm="1">
        <v>309</v>
      </c>
      <c r="M26" s="92" t="s" cm="1">
        <v>309</v>
      </c>
      <c r="N26" s="66"/>
      <c r="O26" s="93">
        <v>0.5</v>
      </c>
      <c r="P26" s="94"/>
    </row>
    <row r="27" spans="1:16" outlineLevel="2" x14ac:dyDescent="0.25">
      <c r="A27" s="88" t="s">
        <v>33</v>
      </c>
      <c r="B27" s="88"/>
      <c r="C27" s="89" t="s">
        <v>49</v>
      </c>
      <c r="D27" s="89">
        <v>4</v>
      </c>
      <c r="E27" s="89" t="s">
        <v>56</v>
      </c>
      <c r="F27" s="89" t="s">
        <v>57</v>
      </c>
      <c r="G27" s="95" t="s">
        <v>36</v>
      </c>
      <c r="H27" s="90" t="s">
        <v>37</v>
      </c>
      <c r="I27" s="95"/>
      <c r="J27" s="95"/>
      <c r="K27" s="91">
        <v>0.1</v>
      </c>
      <c r="L27" s="92" t="s" cm="1">
        <v>308</v>
      </c>
      <c r="M27" s="92" t="s" cm="1">
        <v>308</v>
      </c>
      <c r="N27" s="66"/>
      <c r="O27" s="93">
        <v>0</v>
      </c>
      <c r="P27" s="94"/>
    </row>
    <row r="28" spans="1:16" ht="38.25" outlineLevel="2" x14ac:dyDescent="0.25">
      <c r="A28" s="88" t="s">
        <v>33</v>
      </c>
      <c r="B28" s="88"/>
      <c r="C28" s="89" t="s">
        <v>49</v>
      </c>
      <c r="D28" s="101" t="s">
        <v>58</v>
      </c>
      <c r="E28" s="101" t="s">
        <v>59</v>
      </c>
      <c r="F28" s="101" t="s">
        <v>60</v>
      </c>
      <c r="G28" s="89"/>
      <c r="H28" s="90" t="s">
        <v>37</v>
      </c>
      <c r="I28" s="95"/>
      <c r="J28" s="102" t="s">
        <v>61</v>
      </c>
      <c r="K28" s="91">
        <v>0.1</v>
      </c>
      <c r="L28" s="92" t="s" cm="1">
        <v>308</v>
      </c>
      <c r="M28" s="92" t="s" cm="1">
        <v>308</v>
      </c>
      <c r="N28" s="66"/>
      <c r="O28" s="93">
        <v>0</v>
      </c>
      <c r="P28" s="94"/>
    </row>
    <row r="29" spans="1:16" ht="38.25" outlineLevel="2" x14ac:dyDescent="0.25">
      <c r="A29" s="88" t="s">
        <v>33</v>
      </c>
      <c r="B29" s="88"/>
      <c r="C29" s="89" t="s">
        <v>49</v>
      </c>
      <c r="D29" s="101" t="s">
        <v>62</v>
      </c>
      <c r="E29" s="101" t="s">
        <v>63</v>
      </c>
      <c r="F29" s="101" t="s">
        <v>64</v>
      </c>
      <c r="G29" s="89" t="s">
        <v>36</v>
      </c>
      <c r="H29" s="90" t="s">
        <v>37</v>
      </c>
      <c r="I29" s="95" t="s">
        <v>65</v>
      </c>
      <c r="J29" s="102" t="s">
        <v>66</v>
      </c>
      <c r="K29" s="91">
        <v>0.1</v>
      </c>
      <c r="L29" s="92" t="s" cm="1">
        <v>308</v>
      </c>
      <c r="M29" s="92" t="s" cm="1">
        <v>308</v>
      </c>
      <c r="N29" s="66"/>
      <c r="O29" s="93">
        <v>0</v>
      </c>
      <c r="P29" s="94"/>
    </row>
    <row r="30" spans="1:16" ht="51" outlineLevel="2" x14ac:dyDescent="0.25">
      <c r="A30" s="88" t="s">
        <v>33</v>
      </c>
      <c r="B30" s="88"/>
      <c r="C30" s="89" t="s">
        <v>49</v>
      </c>
      <c r="D30" s="102" t="s">
        <v>67</v>
      </c>
      <c r="E30" s="102" t="s">
        <v>68</v>
      </c>
      <c r="F30" s="102" t="s">
        <v>69</v>
      </c>
      <c r="G30" s="89"/>
      <c r="H30" s="90" t="s">
        <v>37</v>
      </c>
      <c r="I30" s="95"/>
      <c r="J30" s="102" t="s">
        <v>70</v>
      </c>
      <c r="K30" s="91">
        <v>0.1</v>
      </c>
      <c r="L30" s="92" t="s" cm="1">
        <v>308</v>
      </c>
      <c r="M30" s="92" t="s" cm="1">
        <v>308</v>
      </c>
      <c r="N30" s="66"/>
      <c r="O30" s="93">
        <v>0</v>
      </c>
      <c r="P30" s="94"/>
    </row>
    <row r="31" spans="1:16" ht="28.5" outlineLevel="2" x14ac:dyDescent="0.25">
      <c r="A31" s="88" t="s">
        <v>33</v>
      </c>
      <c r="B31" s="88"/>
      <c r="C31" s="89" t="s">
        <v>49</v>
      </c>
      <c r="D31" s="89" t="s">
        <v>71</v>
      </c>
      <c r="E31" s="89" t="s">
        <v>72</v>
      </c>
      <c r="F31" s="95" t="s">
        <v>73</v>
      </c>
      <c r="G31" s="89" t="s">
        <v>74</v>
      </c>
      <c r="H31" s="90" t="s">
        <v>75</v>
      </c>
      <c r="I31" s="95" t="s">
        <v>76</v>
      </c>
      <c r="J31" s="95" t="s">
        <v>77</v>
      </c>
      <c r="K31" s="91">
        <v>0.1</v>
      </c>
      <c r="L31" s="92" t="s" cm="1">
        <v>309</v>
      </c>
      <c r="M31" s="92" t="s" cm="1">
        <v>309</v>
      </c>
      <c r="N31" s="66"/>
      <c r="O31" s="93">
        <v>0.5</v>
      </c>
      <c r="P31" s="94"/>
    </row>
    <row r="32" spans="1:16" ht="25.5" outlineLevel="2" x14ac:dyDescent="0.25">
      <c r="A32" s="88" t="s">
        <v>33</v>
      </c>
      <c r="B32" s="88"/>
      <c r="C32" s="89" t="s">
        <v>49</v>
      </c>
      <c r="D32" s="89" t="s">
        <v>78</v>
      </c>
      <c r="E32" s="89" t="s">
        <v>79</v>
      </c>
      <c r="F32" s="89" t="s">
        <v>80</v>
      </c>
      <c r="G32" s="95" t="s">
        <v>36</v>
      </c>
      <c r="H32" s="90" t="s">
        <v>81</v>
      </c>
      <c r="I32" s="95"/>
      <c r="J32" s="103" t="s">
        <v>82</v>
      </c>
      <c r="K32" s="91">
        <v>0.1</v>
      </c>
      <c r="L32" s="92" t="s" cm="1">
        <v>308</v>
      </c>
      <c r="M32" s="92" t="s" cm="1">
        <v>308</v>
      </c>
      <c r="N32" s="66"/>
      <c r="O32" s="93">
        <v>0</v>
      </c>
      <c r="P32" s="94"/>
    </row>
    <row r="33" spans="1:16" ht="25.5" outlineLevel="2" x14ac:dyDescent="0.25">
      <c r="A33" s="88" t="s">
        <v>33</v>
      </c>
      <c r="B33" s="88"/>
      <c r="C33" s="89" t="s">
        <v>49</v>
      </c>
      <c r="D33" s="89" t="s">
        <v>83</v>
      </c>
      <c r="E33" s="89" t="s">
        <v>84</v>
      </c>
      <c r="F33" s="89" t="s">
        <v>85</v>
      </c>
      <c r="G33" s="95" t="s">
        <v>36</v>
      </c>
      <c r="H33" s="90" t="s">
        <v>81</v>
      </c>
      <c r="I33" s="95"/>
      <c r="J33" s="103" t="s">
        <v>82</v>
      </c>
      <c r="K33" s="91">
        <v>0.1</v>
      </c>
      <c r="L33" s="92" t="s" cm="1">
        <v>308</v>
      </c>
      <c r="M33" s="92" t="s" cm="1">
        <v>308</v>
      </c>
      <c r="N33" s="66"/>
      <c r="O33" s="93">
        <v>0</v>
      </c>
      <c r="P33" s="94"/>
    </row>
    <row r="34" spans="1:16" ht="38.25" outlineLevel="2" x14ac:dyDescent="0.25">
      <c r="A34" s="88" t="s">
        <v>33</v>
      </c>
      <c r="B34" s="88"/>
      <c r="C34" s="89" t="s">
        <v>49</v>
      </c>
      <c r="D34" s="89" t="s">
        <v>86</v>
      </c>
      <c r="E34" s="89" t="s">
        <v>87</v>
      </c>
      <c r="F34" s="89" t="s">
        <v>88</v>
      </c>
      <c r="G34" s="95" t="s">
        <v>36</v>
      </c>
      <c r="H34" s="90" t="s">
        <v>81</v>
      </c>
      <c r="I34" s="89"/>
      <c r="J34" s="103" t="s">
        <v>82</v>
      </c>
      <c r="K34" s="91">
        <v>0.1</v>
      </c>
      <c r="L34" s="92" t="s" cm="1">
        <v>308</v>
      </c>
      <c r="M34" s="92" t="s" cm="1">
        <v>308</v>
      </c>
      <c r="N34" s="66"/>
      <c r="O34" s="93">
        <v>0</v>
      </c>
      <c r="P34" s="94"/>
    </row>
    <row r="35" spans="1:16" ht="63.75" outlineLevel="2" x14ac:dyDescent="0.25">
      <c r="A35" s="88" t="s">
        <v>33</v>
      </c>
      <c r="B35" s="88"/>
      <c r="C35" s="89" t="s">
        <v>49</v>
      </c>
      <c r="D35" s="89" t="s">
        <v>89</v>
      </c>
      <c r="E35" s="89" t="s">
        <v>90</v>
      </c>
      <c r="F35" s="89" t="s">
        <v>91</v>
      </c>
      <c r="G35" s="95" t="s">
        <v>36</v>
      </c>
      <c r="H35" s="90" t="s">
        <v>81</v>
      </c>
      <c r="I35" s="89"/>
      <c r="J35" s="103" t="s">
        <v>82</v>
      </c>
      <c r="K35" s="91">
        <v>0.1</v>
      </c>
      <c r="L35" s="92" t="s" cm="1">
        <v>308</v>
      </c>
      <c r="M35" s="92" t="s" cm="1">
        <v>308</v>
      </c>
      <c r="N35" s="66"/>
      <c r="O35" s="93">
        <v>0</v>
      </c>
      <c r="P35" s="94"/>
    </row>
    <row r="36" spans="1:16" ht="25.5" outlineLevel="2" x14ac:dyDescent="0.25">
      <c r="A36" s="88" t="s">
        <v>33</v>
      </c>
      <c r="B36" s="88"/>
      <c r="C36" s="89" t="s">
        <v>49</v>
      </c>
      <c r="D36" s="89" t="s">
        <v>92</v>
      </c>
      <c r="E36" s="89" t="s">
        <v>93</v>
      </c>
      <c r="F36" s="89" t="s">
        <v>94</v>
      </c>
      <c r="G36" s="95"/>
      <c r="H36" s="104" t="s">
        <v>37</v>
      </c>
      <c r="I36" s="89"/>
      <c r="J36" s="95"/>
      <c r="K36" s="91">
        <v>0.1</v>
      </c>
      <c r="L36" s="92" t="s" cm="1">
        <v>308</v>
      </c>
      <c r="M36" s="92" t="s" cm="1">
        <v>308</v>
      </c>
      <c r="N36" s="66"/>
      <c r="O36" s="93">
        <v>0</v>
      </c>
      <c r="P36" s="94"/>
    </row>
    <row r="37" spans="1:16" ht="25.5" outlineLevel="2" x14ac:dyDescent="0.25">
      <c r="A37" s="88" t="s">
        <v>33</v>
      </c>
      <c r="B37" s="88"/>
      <c r="C37" s="89" t="s">
        <v>49</v>
      </c>
      <c r="D37" s="89" t="s">
        <v>95</v>
      </c>
      <c r="E37" s="89" t="s">
        <v>96</v>
      </c>
      <c r="F37" s="95" t="s">
        <v>97</v>
      </c>
      <c r="G37" s="95" t="s">
        <v>74</v>
      </c>
      <c r="H37" s="90" t="s">
        <v>98</v>
      </c>
      <c r="I37" s="89"/>
      <c r="J37" s="95" t="s">
        <v>99</v>
      </c>
      <c r="K37" s="91">
        <v>0.1</v>
      </c>
      <c r="L37" s="92" t="s" cm="1">
        <v>308</v>
      </c>
      <c r="M37" s="92" t="s" cm="1">
        <v>308</v>
      </c>
      <c r="N37" s="66"/>
      <c r="O37" s="93">
        <v>0</v>
      </c>
      <c r="P37" s="94"/>
    </row>
    <row r="38" spans="1:16" outlineLevel="2" x14ac:dyDescent="0.25">
      <c r="A38" s="88" t="s">
        <v>33</v>
      </c>
      <c r="B38" s="88"/>
      <c r="C38" s="89" t="s">
        <v>49</v>
      </c>
      <c r="D38" s="89" t="s">
        <v>100</v>
      </c>
      <c r="E38" s="89" t="s">
        <v>101</v>
      </c>
      <c r="F38" s="89" t="s">
        <v>33</v>
      </c>
      <c r="G38" s="95" t="s">
        <v>36</v>
      </c>
      <c r="H38" s="90" t="s">
        <v>81</v>
      </c>
      <c r="I38" s="98"/>
      <c r="J38" s="103" t="s">
        <v>82</v>
      </c>
      <c r="K38" s="91">
        <v>0.1</v>
      </c>
      <c r="L38" s="92" t="s" cm="1">
        <v>308</v>
      </c>
      <c r="M38" s="92" t="s" cm="1">
        <v>308</v>
      </c>
      <c r="N38" s="66"/>
      <c r="O38" s="93">
        <v>0</v>
      </c>
      <c r="P38" s="94"/>
    </row>
    <row r="39" spans="1:16" ht="25.5" outlineLevel="2" x14ac:dyDescent="0.25">
      <c r="A39" s="105" t="s">
        <v>33</v>
      </c>
      <c r="B39" s="105"/>
      <c r="C39" s="95" t="s">
        <v>49</v>
      </c>
      <c r="D39" s="95" t="s">
        <v>102</v>
      </c>
      <c r="E39" s="95" t="s">
        <v>103</v>
      </c>
      <c r="F39" s="95" t="s">
        <v>104</v>
      </c>
      <c r="G39" s="95" t="s">
        <v>36</v>
      </c>
      <c r="H39" s="104" t="s">
        <v>81</v>
      </c>
      <c r="I39" s="95"/>
      <c r="J39" s="103" t="s">
        <v>82</v>
      </c>
      <c r="K39" s="91">
        <v>0.1</v>
      </c>
      <c r="L39" s="92" t="s" cm="1">
        <v>308</v>
      </c>
      <c r="M39" s="92" t="s" cm="1">
        <v>308</v>
      </c>
      <c r="N39" s="66"/>
      <c r="O39" s="93">
        <v>0</v>
      </c>
      <c r="P39" s="94"/>
    </row>
    <row r="40" spans="1:16" outlineLevel="2" x14ac:dyDescent="0.25">
      <c r="A40" s="88" t="s">
        <v>33</v>
      </c>
      <c r="B40" s="88"/>
      <c r="C40" s="89" t="s">
        <v>49</v>
      </c>
      <c r="D40" s="89" t="s">
        <v>105</v>
      </c>
      <c r="E40" s="89" t="s">
        <v>106</v>
      </c>
      <c r="F40" s="89" t="s">
        <v>107</v>
      </c>
      <c r="G40" s="95" t="s">
        <v>36</v>
      </c>
      <c r="H40" s="90" t="s">
        <v>81</v>
      </c>
      <c r="I40" s="89"/>
      <c r="J40" s="103" t="s">
        <v>82</v>
      </c>
      <c r="K40" s="91">
        <v>0.1</v>
      </c>
      <c r="L40" s="92" t="s" cm="1">
        <v>308</v>
      </c>
      <c r="M40" s="92" t="s" cm="1">
        <v>308</v>
      </c>
      <c r="N40" s="66"/>
      <c r="O40" s="93">
        <v>0</v>
      </c>
      <c r="P40" s="94"/>
    </row>
    <row r="41" spans="1:16" ht="18.75" outlineLevel="1" x14ac:dyDescent="0.25">
      <c r="A41" s="83" t="s">
        <v>108</v>
      </c>
      <c r="B41" s="84"/>
      <c r="C41" s="84"/>
      <c r="D41" s="85"/>
      <c r="E41" s="85"/>
      <c r="F41" s="100"/>
      <c r="G41" s="85"/>
      <c r="H41" s="85"/>
      <c r="I41" s="85"/>
      <c r="J41" s="85"/>
      <c r="K41" s="86"/>
      <c r="L41" s="86"/>
      <c r="M41" s="86"/>
      <c r="N41" s="66"/>
      <c r="O41" s="87"/>
      <c r="P41" s="43"/>
    </row>
    <row r="42" spans="1:16" ht="51" outlineLevel="2" x14ac:dyDescent="0.25">
      <c r="A42" s="88"/>
      <c r="B42" s="88"/>
      <c r="C42" s="89" t="s">
        <v>109</v>
      </c>
      <c r="D42" s="89"/>
      <c r="E42" s="89" t="s">
        <v>32</v>
      </c>
      <c r="F42" s="89"/>
      <c r="G42" s="89"/>
      <c r="H42" s="90"/>
      <c r="I42" s="89"/>
      <c r="J42" s="89"/>
      <c r="K42" s="91" t="s">
        <v>33</v>
      </c>
      <c r="L42" s="92" t="s" cm="1">
        <v>26</v>
      </c>
      <c r="M42" s="92" t="s" cm="1">
        <v>26</v>
      </c>
      <c r="N42" s="66"/>
      <c r="O42" s="93"/>
      <c r="P42" s="94"/>
    </row>
    <row r="43" spans="1:16" ht="38.25" outlineLevel="2" x14ac:dyDescent="0.25">
      <c r="A43" s="105" t="s">
        <v>33</v>
      </c>
      <c r="B43" s="105"/>
      <c r="C43" s="106" t="s">
        <v>109</v>
      </c>
      <c r="D43" s="107" t="s">
        <v>110</v>
      </c>
      <c r="E43" s="107" t="s">
        <v>111</v>
      </c>
      <c r="F43" s="107" t="s">
        <v>112</v>
      </c>
      <c r="G43" s="106" t="s">
        <v>36</v>
      </c>
      <c r="H43" s="106" t="s">
        <v>75</v>
      </c>
      <c r="I43" s="106" t="s">
        <v>113</v>
      </c>
      <c r="J43" s="107" t="s">
        <v>114</v>
      </c>
      <c r="K43" s="91">
        <v>0.1</v>
      </c>
      <c r="L43" s="92" t="s" cm="1">
        <v>308</v>
      </c>
      <c r="M43" s="92" t="s" cm="1">
        <v>308</v>
      </c>
      <c r="N43" s="66"/>
      <c r="O43" s="93">
        <v>0</v>
      </c>
      <c r="P43" s="94"/>
    </row>
    <row r="44" spans="1:16" ht="25.5" outlineLevel="2" x14ac:dyDescent="0.25">
      <c r="A44" s="105" t="s">
        <v>33</v>
      </c>
      <c r="B44" s="105"/>
      <c r="C44" s="95" t="s">
        <v>109</v>
      </c>
      <c r="D44" s="106" t="s">
        <v>115</v>
      </c>
      <c r="E44" s="106" t="s">
        <v>116</v>
      </c>
      <c r="F44" s="95" t="s">
        <v>117</v>
      </c>
      <c r="G44" s="95" t="s">
        <v>74</v>
      </c>
      <c r="H44" s="104" t="s">
        <v>98</v>
      </c>
      <c r="I44" s="95"/>
      <c r="J44" s="95"/>
      <c r="K44" s="91">
        <v>0.1</v>
      </c>
      <c r="L44" s="92" t="s" cm="1">
        <v>308</v>
      </c>
      <c r="M44" s="92" t="s" cm="1">
        <v>308</v>
      </c>
      <c r="N44" s="66"/>
      <c r="O44" s="93">
        <v>0</v>
      </c>
      <c r="P44" s="94"/>
    </row>
    <row r="45" spans="1:16" ht="28.5" outlineLevel="2" x14ac:dyDescent="0.25">
      <c r="A45" s="105" t="s">
        <v>33</v>
      </c>
      <c r="B45" s="105" t="s">
        <v>118</v>
      </c>
      <c r="C45" s="95" t="s">
        <v>109</v>
      </c>
      <c r="D45" s="106" t="s">
        <v>119</v>
      </c>
      <c r="E45" s="106" t="s">
        <v>120</v>
      </c>
      <c r="F45" s="95" t="s">
        <v>121</v>
      </c>
      <c r="G45" s="95" t="s">
        <v>74</v>
      </c>
      <c r="H45" s="104" t="s">
        <v>98</v>
      </c>
      <c r="I45" s="95" t="s">
        <v>76</v>
      </c>
      <c r="J45" s="95"/>
      <c r="K45" s="91">
        <v>1</v>
      </c>
      <c r="L45" s="92" t="s" cm="1">
        <v>310</v>
      </c>
      <c r="M45" s="92" t="s" cm="1">
        <v>310</v>
      </c>
      <c r="N45" s="66"/>
      <c r="O45" s="93">
        <v>0.1</v>
      </c>
      <c r="P45" s="94"/>
    </row>
    <row r="46" spans="1:16" outlineLevel="2" x14ac:dyDescent="0.25">
      <c r="A46" s="105"/>
      <c r="B46" s="105"/>
      <c r="C46" s="108" t="s">
        <v>109</v>
      </c>
      <c r="D46" s="109" t="s">
        <v>122</v>
      </c>
      <c r="E46" s="109" t="s">
        <v>123</v>
      </c>
      <c r="F46" s="109" t="s">
        <v>124</v>
      </c>
      <c r="G46" s="106"/>
      <c r="H46" s="106"/>
      <c r="I46" s="106"/>
      <c r="J46" s="106"/>
      <c r="K46" s="91"/>
      <c r="L46" s="92" t="s" cm="1">
        <v>26</v>
      </c>
      <c r="M46" s="92" t="s" cm="1">
        <v>26</v>
      </c>
      <c r="N46" s="66"/>
      <c r="O46" s="93"/>
      <c r="P46" s="94"/>
    </row>
    <row r="47" spans="1:16" outlineLevel="2" x14ac:dyDescent="0.25">
      <c r="A47" s="105"/>
      <c r="B47" s="105"/>
      <c r="C47" s="106" t="s">
        <v>109</v>
      </c>
      <c r="D47" s="109" t="s">
        <v>125</v>
      </c>
      <c r="E47" s="109" t="s">
        <v>126</v>
      </c>
      <c r="F47" s="109" t="s">
        <v>124</v>
      </c>
      <c r="G47" s="106"/>
      <c r="H47" s="106"/>
      <c r="I47" s="106"/>
      <c r="J47" s="106"/>
      <c r="K47" s="91"/>
      <c r="L47" s="92" t="s" cm="1">
        <v>26</v>
      </c>
      <c r="M47" s="92" t="s" cm="1">
        <v>26</v>
      </c>
      <c r="N47" s="66"/>
      <c r="O47" s="93"/>
      <c r="P47" s="94"/>
    </row>
    <row r="48" spans="1:16" ht="51" outlineLevel="2" x14ac:dyDescent="0.25">
      <c r="A48" s="105" t="s">
        <v>33</v>
      </c>
      <c r="B48" s="105"/>
      <c r="C48" s="106" t="s">
        <v>109</v>
      </c>
      <c r="D48" s="107" t="s">
        <v>127</v>
      </c>
      <c r="E48" s="107" t="s">
        <v>128</v>
      </c>
      <c r="F48" s="107" t="s">
        <v>129</v>
      </c>
      <c r="G48" s="95" t="s">
        <v>74</v>
      </c>
      <c r="H48" s="106" t="s">
        <v>37</v>
      </c>
      <c r="I48" s="106"/>
      <c r="J48" s="102" t="s">
        <v>70</v>
      </c>
      <c r="K48" s="91">
        <v>0.1</v>
      </c>
      <c r="L48" s="92" t="s" cm="1">
        <v>308</v>
      </c>
      <c r="M48" s="92" t="s" cm="1">
        <v>308</v>
      </c>
      <c r="N48" s="66"/>
      <c r="O48" s="93">
        <v>0</v>
      </c>
      <c r="P48" s="94"/>
    </row>
    <row r="49" spans="1:16" ht="25.5" outlineLevel="2" x14ac:dyDescent="0.25">
      <c r="A49" s="105"/>
      <c r="B49" s="105"/>
      <c r="C49" s="106" t="s">
        <v>109</v>
      </c>
      <c r="D49" s="109" t="s">
        <v>130</v>
      </c>
      <c r="E49" s="109" t="s">
        <v>131</v>
      </c>
      <c r="F49" s="109" t="s">
        <v>124</v>
      </c>
      <c r="G49" s="95"/>
      <c r="H49" s="106"/>
      <c r="I49" s="106"/>
      <c r="J49" s="106"/>
      <c r="K49" s="91"/>
      <c r="L49" s="92" t="s" cm="1">
        <v>26</v>
      </c>
      <c r="M49" s="92" t="s" cm="1">
        <v>26</v>
      </c>
      <c r="N49" s="66"/>
      <c r="O49" s="93"/>
      <c r="P49" s="94"/>
    </row>
    <row r="50" spans="1:16" ht="51" outlineLevel="2" x14ac:dyDescent="0.25">
      <c r="A50" s="105" t="s">
        <v>33</v>
      </c>
      <c r="B50" s="105"/>
      <c r="C50" s="106" t="s">
        <v>109</v>
      </c>
      <c r="D50" s="107" t="s">
        <v>132</v>
      </c>
      <c r="E50" s="107" t="s">
        <v>133</v>
      </c>
      <c r="F50" s="107" t="s">
        <v>129</v>
      </c>
      <c r="G50" s="95" t="s">
        <v>74</v>
      </c>
      <c r="H50" s="106" t="s">
        <v>37</v>
      </c>
      <c r="I50" s="106"/>
      <c r="J50" s="102" t="s">
        <v>70</v>
      </c>
      <c r="K50" s="91">
        <v>0.1</v>
      </c>
      <c r="L50" s="92" t="s" cm="1">
        <v>308</v>
      </c>
      <c r="M50" s="92" t="s" cm="1">
        <v>308</v>
      </c>
      <c r="N50" s="66"/>
      <c r="O50" s="93">
        <v>0</v>
      </c>
      <c r="P50" s="94"/>
    </row>
    <row r="51" spans="1:16" ht="25.5" outlineLevel="2" x14ac:dyDescent="0.25">
      <c r="A51" s="105"/>
      <c r="B51" s="105"/>
      <c r="C51" s="106" t="s">
        <v>109</v>
      </c>
      <c r="D51" s="109" t="s">
        <v>134</v>
      </c>
      <c r="E51" s="109" t="s">
        <v>135</v>
      </c>
      <c r="F51" s="109" t="s">
        <v>124</v>
      </c>
      <c r="G51" s="106"/>
      <c r="H51" s="106"/>
      <c r="I51" s="106"/>
      <c r="J51" s="106"/>
      <c r="K51" s="91"/>
      <c r="L51" s="92" t="s" cm="1">
        <v>26</v>
      </c>
      <c r="M51" s="92" t="s" cm="1">
        <v>26</v>
      </c>
      <c r="N51" s="66"/>
      <c r="O51" s="93"/>
      <c r="P51" s="94"/>
    </row>
    <row r="52" spans="1:16" ht="51" outlineLevel="2" x14ac:dyDescent="0.25">
      <c r="A52" s="105"/>
      <c r="B52" s="105"/>
      <c r="C52" s="106" t="s">
        <v>109</v>
      </c>
      <c r="D52" s="107" t="s">
        <v>136</v>
      </c>
      <c r="E52" s="107" t="s">
        <v>137</v>
      </c>
      <c r="F52" s="107" t="s">
        <v>138</v>
      </c>
      <c r="G52" s="106"/>
      <c r="H52" s="106" t="s">
        <v>37</v>
      </c>
      <c r="I52" s="106"/>
      <c r="J52" s="107" t="s">
        <v>139</v>
      </c>
      <c r="K52" s="91">
        <v>0.1</v>
      </c>
      <c r="L52" s="92" t="s" cm="1">
        <v>308</v>
      </c>
      <c r="M52" s="92" t="s" cm="1">
        <v>308</v>
      </c>
      <c r="N52" s="66"/>
      <c r="O52" s="93">
        <v>0</v>
      </c>
      <c r="P52" s="94"/>
    </row>
    <row r="53" spans="1:16" ht="38.25" outlineLevel="2" x14ac:dyDescent="0.25">
      <c r="A53" s="105" t="s">
        <v>33</v>
      </c>
      <c r="B53" s="105"/>
      <c r="C53" s="106" t="s">
        <v>109</v>
      </c>
      <c r="D53" s="107" t="s">
        <v>140</v>
      </c>
      <c r="E53" s="107" t="s">
        <v>141</v>
      </c>
      <c r="F53" s="107" t="s">
        <v>142</v>
      </c>
      <c r="G53" s="95"/>
      <c r="H53" s="106" t="s">
        <v>37</v>
      </c>
      <c r="I53" s="106"/>
      <c r="J53" s="110" t="s">
        <v>143</v>
      </c>
      <c r="K53" s="91">
        <v>0.1</v>
      </c>
      <c r="L53" s="92" t="s" cm="1">
        <v>308</v>
      </c>
      <c r="M53" s="92" t="s" cm="1">
        <v>308</v>
      </c>
      <c r="N53" s="66"/>
      <c r="O53" s="93">
        <v>0</v>
      </c>
      <c r="P53" s="94"/>
    </row>
    <row r="54" spans="1:16" ht="25.5" outlineLevel="2" x14ac:dyDescent="0.25">
      <c r="A54" s="105" t="s">
        <v>33</v>
      </c>
      <c r="B54" s="105"/>
      <c r="C54" s="106" t="s">
        <v>109</v>
      </c>
      <c r="D54" s="107" t="s">
        <v>144</v>
      </c>
      <c r="E54" s="107" t="s">
        <v>145</v>
      </c>
      <c r="F54" s="107" t="s">
        <v>146</v>
      </c>
      <c r="G54" s="95"/>
      <c r="H54" s="106" t="s">
        <v>37</v>
      </c>
      <c r="I54" s="106"/>
      <c r="J54" s="110" t="s">
        <v>147</v>
      </c>
      <c r="K54" s="91">
        <v>0.1</v>
      </c>
      <c r="L54" s="92" t="s" cm="1">
        <v>308</v>
      </c>
      <c r="M54" s="92" t="s" cm="1">
        <v>308</v>
      </c>
      <c r="N54" s="66"/>
      <c r="O54" s="93">
        <v>0</v>
      </c>
      <c r="P54" s="94"/>
    </row>
    <row r="55" spans="1:16" ht="25.5" outlineLevel="2" x14ac:dyDescent="0.25">
      <c r="A55" s="105" t="s">
        <v>33</v>
      </c>
      <c r="B55" s="105" t="s">
        <v>118</v>
      </c>
      <c r="C55" s="106" t="s">
        <v>109</v>
      </c>
      <c r="D55" s="107" t="s">
        <v>148</v>
      </c>
      <c r="E55" s="107" t="s">
        <v>149</v>
      </c>
      <c r="F55" s="107" t="s">
        <v>146</v>
      </c>
      <c r="G55" s="95"/>
      <c r="H55" s="106" t="s">
        <v>37</v>
      </c>
      <c r="I55" s="111"/>
      <c r="J55" s="110" t="s">
        <v>147</v>
      </c>
      <c r="K55" s="91">
        <v>1</v>
      </c>
      <c r="L55" s="92" t="s" cm="1">
        <v>308</v>
      </c>
      <c r="M55" s="92" t="s" cm="1">
        <v>308</v>
      </c>
      <c r="N55" s="66"/>
      <c r="O55" s="93">
        <v>0</v>
      </c>
      <c r="P55" s="94"/>
    </row>
    <row r="56" spans="1:16" outlineLevel="2" x14ac:dyDescent="0.25">
      <c r="A56" s="105"/>
      <c r="B56" s="105"/>
      <c r="C56" s="106" t="s">
        <v>109</v>
      </c>
      <c r="D56" s="109" t="s">
        <v>150</v>
      </c>
      <c r="E56" s="109" t="s">
        <v>151</v>
      </c>
      <c r="F56" s="109" t="s">
        <v>124</v>
      </c>
      <c r="G56" s="106"/>
      <c r="H56" s="106"/>
      <c r="I56" s="106"/>
      <c r="J56" s="106"/>
      <c r="K56" s="91"/>
      <c r="L56" s="92" t="s" cm="1">
        <v>26</v>
      </c>
      <c r="M56" s="92" t="s" cm="1">
        <v>26</v>
      </c>
      <c r="N56" s="66"/>
      <c r="O56" s="93"/>
      <c r="P56" s="94"/>
    </row>
    <row r="57" spans="1:16" ht="25.5" outlineLevel="2" x14ac:dyDescent="0.25">
      <c r="A57" s="105" t="s">
        <v>33</v>
      </c>
      <c r="B57" s="105"/>
      <c r="C57" s="106" t="s">
        <v>109</v>
      </c>
      <c r="D57" s="107" t="s">
        <v>152</v>
      </c>
      <c r="E57" s="107" t="s">
        <v>153</v>
      </c>
      <c r="F57" s="107" t="s">
        <v>154</v>
      </c>
      <c r="G57" s="95" t="s">
        <v>74</v>
      </c>
      <c r="H57" s="106" t="s">
        <v>81</v>
      </c>
      <c r="I57" s="106"/>
      <c r="J57" s="107" t="s">
        <v>155</v>
      </c>
      <c r="K57" s="91">
        <v>0.1</v>
      </c>
      <c r="L57" s="92" t="s" cm="1">
        <v>308</v>
      </c>
      <c r="M57" s="92" t="s" cm="1">
        <v>308</v>
      </c>
      <c r="N57" s="66"/>
      <c r="O57" s="93">
        <v>0</v>
      </c>
      <c r="P57" s="94"/>
    </row>
    <row r="58" spans="1:16" ht="25.5" outlineLevel="2" x14ac:dyDescent="0.25">
      <c r="A58" s="105" t="s">
        <v>33</v>
      </c>
      <c r="B58" s="105" t="s">
        <v>118</v>
      </c>
      <c r="C58" s="106" t="s">
        <v>109</v>
      </c>
      <c r="D58" s="107" t="s">
        <v>156</v>
      </c>
      <c r="E58" s="107" t="s">
        <v>157</v>
      </c>
      <c r="F58" s="107" t="s">
        <v>158</v>
      </c>
      <c r="G58" s="95" t="s">
        <v>74</v>
      </c>
      <c r="H58" s="106" t="s">
        <v>81</v>
      </c>
      <c r="I58" s="106"/>
      <c r="J58" s="110" t="s">
        <v>159</v>
      </c>
      <c r="K58" s="91">
        <v>1</v>
      </c>
      <c r="L58" s="92" t="s" cm="1">
        <v>308</v>
      </c>
      <c r="M58" s="92" t="s" cm="1">
        <v>308</v>
      </c>
      <c r="N58" s="66"/>
      <c r="O58" s="93">
        <v>0</v>
      </c>
      <c r="P58" s="94"/>
    </row>
    <row r="59" spans="1:16" ht="25.5" outlineLevel="2" x14ac:dyDescent="0.25">
      <c r="A59" s="105" t="s">
        <v>33</v>
      </c>
      <c r="B59" s="105"/>
      <c r="C59" s="106" t="s">
        <v>109</v>
      </c>
      <c r="D59" s="107" t="s">
        <v>160</v>
      </c>
      <c r="E59" s="107" t="s">
        <v>161</v>
      </c>
      <c r="F59" s="107" t="s">
        <v>162</v>
      </c>
      <c r="G59" s="95" t="s">
        <v>74</v>
      </c>
      <c r="H59" s="106" t="s">
        <v>81</v>
      </c>
      <c r="I59" s="106"/>
      <c r="J59" s="110" t="s">
        <v>159</v>
      </c>
      <c r="K59" s="91">
        <v>0.1</v>
      </c>
      <c r="L59" s="92" t="s" cm="1">
        <v>308</v>
      </c>
      <c r="M59" s="92" t="s" cm="1">
        <v>308</v>
      </c>
      <c r="N59" s="66"/>
      <c r="O59" s="93">
        <v>0</v>
      </c>
      <c r="P59" s="94"/>
    </row>
    <row r="60" spans="1:16" ht="25.5" outlineLevel="2" x14ac:dyDescent="0.25">
      <c r="A60" s="105" t="s">
        <v>33</v>
      </c>
      <c r="B60" s="105" t="s">
        <v>118</v>
      </c>
      <c r="C60" s="95" t="s">
        <v>109</v>
      </c>
      <c r="D60" s="106" t="s">
        <v>163</v>
      </c>
      <c r="E60" s="106" t="s">
        <v>164</v>
      </c>
      <c r="F60" s="95" t="s">
        <v>165</v>
      </c>
      <c r="G60" s="106" t="s">
        <v>74</v>
      </c>
      <c r="H60" s="104" t="s">
        <v>166</v>
      </c>
      <c r="I60" s="95"/>
      <c r="J60" s="95"/>
      <c r="K60" s="91">
        <v>1</v>
      </c>
      <c r="L60" s="92" t="s" cm="1">
        <v>308</v>
      </c>
      <c r="M60" s="92" t="s" cm="1">
        <v>308</v>
      </c>
      <c r="N60" s="66"/>
      <c r="O60" s="93">
        <v>0</v>
      </c>
      <c r="P60" s="94"/>
    </row>
    <row r="61" spans="1:16" ht="25.5" outlineLevel="2" x14ac:dyDescent="0.25">
      <c r="A61" s="105" t="s">
        <v>33</v>
      </c>
      <c r="B61" s="105"/>
      <c r="C61" s="95" t="s">
        <v>109</v>
      </c>
      <c r="D61" s="108" t="s">
        <v>167</v>
      </c>
      <c r="E61" s="108" t="s">
        <v>168</v>
      </c>
      <c r="F61" s="95" t="s">
        <v>169</v>
      </c>
      <c r="G61" s="95" t="s">
        <v>74</v>
      </c>
      <c r="H61" s="104" t="s">
        <v>81</v>
      </c>
      <c r="I61" s="95"/>
      <c r="J61" s="95"/>
      <c r="K61" s="91">
        <v>0.1</v>
      </c>
      <c r="L61" s="92" t="s" cm="1">
        <v>308</v>
      </c>
      <c r="M61" s="92" t="s" cm="1">
        <v>308</v>
      </c>
      <c r="N61" s="66"/>
      <c r="O61" s="93">
        <v>0</v>
      </c>
      <c r="P61" s="94"/>
    </row>
    <row r="62" spans="1:16" outlineLevel="2" x14ac:dyDescent="0.25">
      <c r="A62" s="105" t="s">
        <v>33</v>
      </c>
      <c r="B62" s="105"/>
      <c r="C62" s="108" t="s">
        <v>109</v>
      </c>
      <c r="D62" s="109" t="s">
        <v>170</v>
      </c>
      <c r="E62" s="109" t="s">
        <v>171</v>
      </c>
      <c r="F62" s="109" t="s">
        <v>124</v>
      </c>
      <c r="G62" s="108"/>
      <c r="H62" s="108"/>
      <c r="I62" s="108"/>
      <c r="J62" s="108"/>
      <c r="K62" s="91"/>
      <c r="L62" s="92" t="s" cm="1">
        <v>26</v>
      </c>
      <c r="M62" s="92" t="s" cm="1">
        <v>26</v>
      </c>
      <c r="N62" s="66"/>
      <c r="O62" s="93"/>
      <c r="P62" s="94"/>
    </row>
    <row r="63" spans="1:16" ht="63.75" outlineLevel="2" x14ac:dyDescent="0.25">
      <c r="A63" s="105" t="s">
        <v>33</v>
      </c>
      <c r="B63" s="105"/>
      <c r="C63" s="108" t="s">
        <v>109</v>
      </c>
      <c r="D63" s="112" t="s">
        <v>172</v>
      </c>
      <c r="E63" s="112" t="s">
        <v>128</v>
      </c>
      <c r="F63" s="112" t="s">
        <v>173</v>
      </c>
      <c r="G63" s="108"/>
      <c r="H63" s="108" t="s">
        <v>166</v>
      </c>
      <c r="I63" s="108"/>
      <c r="J63" s="107" t="s">
        <v>174</v>
      </c>
      <c r="K63" s="91">
        <v>0.1</v>
      </c>
      <c r="L63" s="92" t="s" cm="1">
        <v>308</v>
      </c>
      <c r="M63" s="92" t="s" cm="1">
        <v>308</v>
      </c>
      <c r="N63" s="66"/>
      <c r="O63" s="93">
        <v>0</v>
      </c>
      <c r="P63" s="94"/>
    </row>
    <row r="64" spans="1:16" outlineLevel="2" x14ac:dyDescent="0.25">
      <c r="A64" s="105" t="s">
        <v>33</v>
      </c>
      <c r="B64" s="105"/>
      <c r="C64" s="108" t="s">
        <v>109</v>
      </c>
      <c r="D64" s="109" t="s">
        <v>175</v>
      </c>
      <c r="E64" s="109" t="s">
        <v>176</v>
      </c>
      <c r="F64" s="109" t="s">
        <v>124</v>
      </c>
      <c r="G64" s="108"/>
      <c r="H64" s="108"/>
      <c r="I64" s="108"/>
      <c r="J64" s="108"/>
      <c r="K64" s="91"/>
      <c r="L64" s="92" t="s" cm="1">
        <v>26</v>
      </c>
      <c r="M64" s="92" t="s" cm="1">
        <v>26</v>
      </c>
      <c r="N64" s="66"/>
      <c r="O64" s="93"/>
      <c r="P64" s="94"/>
    </row>
    <row r="65" spans="1:16" ht="51" outlineLevel="2" x14ac:dyDescent="0.25">
      <c r="A65" s="105" t="s">
        <v>33</v>
      </c>
      <c r="B65" s="105"/>
      <c r="C65" s="108" t="s">
        <v>109</v>
      </c>
      <c r="D65" s="112" t="s">
        <v>177</v>
      </c>
      <c r="E65" s="112" t="s">
        <v>128</v>
      </c>
      <c r="F65" s="107" t="s">
        <v>138</v>
      </c>
      <c r="G65" s="108"/>
      <c r="H65" s="108" t="s">
        <v>98</v>
      </c>
      <c r="I65" s="108"/>
      <c r="J65" s="107" t="s">
        <v>139</v>
      </c>
      <c r="K65" s="91">
        <v>0.1</v>
      </c>
      <c r="L65" s="92" t="s" cm="1">
        <v>308</v>
      </c>
      <c r="M65" s="92" t="s" cm="1">
        <v>308</v>
      </c>
      <c r="N65" s="66"/>
      <c r="O65" s="93">
        <v>0</v>
      </c>
      <c r="P65" s="94"/>
    </row>
    <row r="66" spans="1:16" outlineLevel="2" x14ac:dyDescent="0.25">
      <c r="A66" s="105" t="s">
        <v>33</v>
      </c>
      <c r="B66" s="105"/>
      <c r="C66" s="108" t="s">
        <v>109</v>
      </c>
      <c r="D66" s="109" t="s">
        <v>178</v>
      </c>
      <c r="E66" s="109" t="s">
        <v>179</v>
      </c>
      <c r="F66" s="109" t="s">
        <v>124</v>
      </c>
      <c r="G66" s="108"/>
      <c r="H66" s="108"/>
      <c r="I66" s="108"/>
      <c r="J66" s="108"/>
      <c r="K66" s="91"/>
      <c r="L66" s="92" t="s" cm="1">
        <v>26</v>
      </c>
      <c r="M66" s="92" t="s" cm="1">
        <v>26</v>
      </c>
      <c r="N66" s="66"/>
      <c r="O66" s="93"/>
      <c r="P66" s="94"/>
    </row>
    <row r="67" spans="1:16" ht="51" outlineLevel="2" x14ac:dyDescent="0.25">
      <c r="A67" s="105" t="s">
        <v>33</v>
      </c>
      <c r="B67" s="105"/>
      <c r="C67" s="108" t="s">
        <v>109</v>
      </c>
      <c r="D67" s="112" t="s">
        <v>180</v>
      </c>
      <c r="E67" s="112" t="s">
        <v>128</v>
      </c>
      <c r="F67" s="107" t="s">
        <v>138</v>
      </c>
      <c r="G67" s="108"/>
      <c r="H67" s="108" t="s">
        <v>98</v>
      </c>
      <c r="I67" s="108"/>
      <c r="J67" s="107" t="s">
        <v>139</v>
      </c>
      <c r="K67" s="91">
        <v>0.1</v>
      </c>
      <c r="L67" s="92" t="s" cm="1">
        <v>308</v>
      </c>
      <c r="M67" s="92" t="s" cm="1">
        <v>308</v>
      </c>
      <c r="N67" s="66"/>
      <c r="O67" s="93">
        <v>0</v>
      </c>
      <c r="P67" s="94"/>
    </row>
    <row r="68" spans="1:16" ht="51" outlineLevel="2" x14ac:dyDescent="0.25">
      <c r="A68" s="105" t="s">
        <v>33</v>
      </c>
      <c r="B68" s="105"/>
      <c r="C68" s="89" t="s">
        <v>109</v>
      </c>
      <c r="D68" s="112" t="s">
        <v>181</v>
      </c>
      <c r="E68" s="112" t="s">
        <v>182</v>
      </c>
      <c r="F68" s="107" t="s">
        <v>162</v>
      </c>
      <c r="G68" s="95"/>
      <c r="H68" s="108" t="s">
        <v>98</v>
      </c>
      <c r="I68" s="95"/>
      <c r="J68" s="107" t="s">
        <v>139</v>
      </c>
      <c r="K68" s="91">
        <v>0.1</v>
      </c>
      <c r="L68" s="92" t="s" cm="1">
        <v>308</v>
      </c>
      <c r="M68" s="92" t="s" cm="1">
        <v>308</v>
      </c>
      <c r="N68" s="66"/>
      <c r="O68" s="93">
        <v>0</v>
      </c>
      <c r="P68" s="94"/>
    </row>
    <row r="69" spans="1:16" ht="51" outlineLevel="2" x14ac:dyDescent="0.25">
      <c r="A69" s="105" t="s">
        <v>33</v>
      </c>
      <c r="B69" s="105"/>
      <c r="C69" s="108" t="s">
        <v>109</v>
      </c>
      <c r="D69" s="112" t="s">
        <v>183</v>
      </c>
      <c r="E69" s="112" t="s">
        <v>184</v>
      </c>
      <c r="F69" s="107" t="s">
        <v>138</v>
      </c>
      <c r="G69" s="108"/>
      <c r="H69" s="108" t="s">
        <v>98</v>
      </c>
      <c r="I69" s="108"/>
      <c r="J69" s="107" t="s">
        <v>139</v>
      </c>
      <c r="K69" s="91">
        <v>0.1</v>
      </c>
      <c r="L69" s="92" t="s" cm="1">
        <v>308</v>
      </c>
      <c r="M69" s="92" t="s" cm="1">
        <v>308</v>
      </c>
      <c r="N69" s="66"/>
      <c r="O69" s="93">
        <v>0</v>
      </c>
      <c r="P69" s="94"/>
    </row>
    <row r="70" spans="1:16" ht="51" outlineLevel="2" x14ac:dyDescent="0.25">
      <c r="A70" s="105" t="s">
        <v>33</v>
      </c>
      <c r="B70" s="105"/>
      <c r="C70" s="108" t="s">
        <v>109</v>
      </c>
      <c r="D70" s="112" t="s">
        <v>185</v>
      </c>
      <c r="E70" s="112" t="s">
        <v>186</v>
      </c>
      <c r="F70" s="107" t="s">
        <v>138</v>
      </c>
      <c r="G70" s="108"/>
      <c r="H70" s="108" t="s">
        <v>98</v>
      </c>
      <c r="I70" s="108"/>
      <c r="J70" s="107" t="s">
        <v>139</v>
      </c>
      <c r="K70" s="91">
        <v>0.1</v>
      </c>
      <c r="L70" s="92" t="s" cm="1">
        <v>308</v>
      </c>
      <c r="M70" s="92" t="s" cm="1">
        <v>308</v>
      </c>
      <c r="N70" s="66"/>
      <c r="O70" s="93">
        <v>0</v>
      </c>
      <c r="P70" s="94"/>
    </row>
    <row r="71" spans="1:16" ht="51" outlineLevel="2" x14ac:dyDescent="0.25">
      <c r="A71" s="105" t="s">
        <v>33</v>
      </c>
      <c r="B71" s="105"/>
      <c r="C71" s="108" t="s">
        <v>109</v>
      </c>
      <c r="D71" s="112" t="s">
        <v>187</v>
      </c>
      <c r="E71" s="112" t="s">
        <v>188</v>
      </c>
      <c r="F71" s="107" t="s">
        <v>189</v>
      </c>
      <c r="G71" s="108"/>
      <c r="H71" s="108" t="s">
        <v>98</v>
      </c>
      <c r="I71" s="108"/>
      <c r="J71" s="107" t="s">
        <v>139</v>
      </c>
      <c r="K71" s="91">
        <v>0.1</v>
      </c>
      <c r="L71" s="92" t="s" cm="1">
        <v>308</v>
      </c>
      <c r="M71" s="92" t="s" cm="1">
        <v>308</v>
      </c>
      <c r="N71" s="66"/>
      <c r="O71" s="93">
        <v>0</v>
      </c>
      <c r="P71" s="94"/>
    </row>
    <row r="72" spans="1:16" ht="51" outlineLevel="2" x14ac:dyDescent="0.25">
      <c r="A72" s="105" t="s">
        <v>33</v>
      </c>
      <c r="B72" s="105"/>
      <c r="C72" s="108" t="s">
        <v>109</v>
      </c>
      <c r="D72" s="112" t="s">
        <v>190</v>
      </c>
      <c r="E72" s="112" t="s">
        <v>191</v>
      </c>
      <c r="F72" s="107" t="s">
        <v>192</v>
      </c>
      <c r="G72" s="108"/>
      <c r="H72" s="108" t="s">
        <v>98</v>
      </c>
      <c r="I72" s="108"/>
      <c r="J72" s="107" t="s">
        <v>139</v>
      </c>
      <c r="K72" s="91">
        <v>0.1</v>
      </c>
      <c r="L72" s="92" t="s" cm="1">
        <v>308</v>
      </c>
      <c r="M72" s="92" t="s" cm="1">
        <v>308</v>
      </c>
      <c r="N72" s="66"/>
      <c r="O72" s="93">
        <v>0</v>
      </c>
      <c r="P72" s="94"/>
    </row>
    <row r="73" spans="1:16" ht="51" outlineLevel="2" x14ac:dyDescent="0.25">
      <c r="A73" s="105" t="s">
        <v>33</v>
      </c>
      <c r="B73" s="105"/>
      <c r="C73" s="108" t="s">
        <v>109</v>
      </c>
      <c r="D73" s="112" t="s">
        <v>193</v>
      </c>
      <c r="E73" s="112" t="s">
        <v>194</v>
      </c>
      <c r="F73" s="107" t="s">
        <v>192</v>
      </c>
      <c r="G73" s="108"/>
      <c r="H73" s="108" t="s">
        <v>98</v>
      </c>
      <c r="I73" s="108"/>
      <c r="J73" s="107" t="s">
        <v>139</v>
      </c>
      <c r="K73" s="91">
        <v>0.1</v>
      </c>
      <c r="L73" s="92" t="s" cm="1">
        <v>308</v>
      </c>
      <c r="M73" s="92" t="s" cm="1">
        <v>308</v>
      </c>
      <c r="N73" s="66"/>
      <c r="O73" s="93">
        <v>0</v>
      </c>
      <c r="P73" s="94"/>
    </row>
    <row r="74" spans="1:16" ht="51" outlineLevel="2" x14ac:dyDescent="0.25">
      <c r="A74" s="105" t="s">
        <v>33</v>
      </c>
      <c r="B74" s="105" t="s">
        <v>118</v>
      </c>
      <c r="C74" s="108" t="s">
        <v>109</v>
      </c>
      <c r="D74" s="112" t="s">
        <v>195</v>
      </c>
      <c r="E74" s="112" t="s">
        <v>196</v>
      </c>
      <c r="F74" s="107" t="s">
        <v>173</v>
      </c>
      <c r="G74" s="108"/>
      <c r="H74" s="108" t="s">
        <v>98</v>
      </c>
      <c r="I74" s="108"/>
      <c r="J74" s="107" t="s">
        <v>139</v>
      </c>
      <c r="K74" s="91">
        <v>1</v>
      </c>
      <c r="L74" s="92" t="s" cm="1">
        <v>308</v>
      </c>
      <c r="M74" s="92" t="s" cm="1">
        <v>308</v>
      </c>
      <c r="N74" s="66"/>
      <c r="O74" s="93">
        <v>0</v>
      </c>
      <c r="P74" s="94"/>
    </row>
    <row r="75" spans="1:16" outlineLevel="2" x14ac:dyDescent="0.25">
      <c r="A75" s="88" t="s">
        <v>33</v>
      </c>
      <c r="B75" s="105"/>
      <c r="C75" s="89" t="s">
        <v>109</v>
      </c>
      <c r="D75" s="109" t="s">
        <v>197</v>
      </c>
      <c r="E75" s="109" t="s">
        <v>198</v>
      </c>
      <c r="F75" s="109" t="s">
        <v>124</v>
      </c>
      <c r="G75" s="89"/>
      <c r="H75" s="90"/>
      <c r="I75" s="89"/>
      <c r="J75" s="95"/>
      <c r="K75" s="91"/>
      <c r="L75" s="92" t="s" cm="1">
        <v>26</v>
      </c>
      <c r="M75" s="92" t="s" cm="1">
        <v>26</v>
      </c>
      <c r="N75" s="66"/>
      <c r="O75" s="93"/>
      <c r="P75" s="94"/>
    </row>
    <row r="76" spans="1:16" outlineLevel="2" x14ac:dyDescent="0.25">
      <c r="A76" s="88" t="s">
        <v>33</v>
      </c>
      <c r="B76" s="105"/>
      <c r="C76" s="89" t="s">
        <v>109</v>
      </c>
      <c r="D76" s="113" t="s">
        <v>199</v>
      </c>
      <c r="E76" s="107" t="s">
        <v>56</v>
      </c>
      <c r="F76" s="101" t="s">
        <v>200</v>
      </c>
      <c r="G76" s="89"/>
      <c r="H76" s="90" t="s">
        <v>81</v>
      </c>
      <c r="I76" s="89"/>
      <c r="J76" s="114" t="s">
        <v>201</v>
      </c>
      <c r="K76" s="91">
        <v>0.1</v>
      </c>
      <c r="L76" s="92" t="s" cm="1">
        <v>308</v>
      </c>
      <c r="M76" s="92" t="s" cm="1">
        <v>308</v>
      </c>
      <c r="N76" s="66"/>
      <c r="O76" s="93">
        <v>0</v>
      </c>
      <c r="P76" s="94"/>
    </row>
    <row r="77" spans="1:16" ht="51" outlineLevel="2" x14ac:dyDescent="0.25">
      <c r="A77" s="88" t="s">
        <v>33</v>
      </c>
      <c r="B77" s="105" t="s">
        <v>118</v>
      </c>
      <c r="C77" s="89" t="s">
        <v>109</v>
      </c>
      <c r="D77" s="113" t="s">
        <v>202</v>
      </c>
      <c r="E77" s="107" t="s">
        <v>203</v>
      </c>
      <c r="F77" s="107" t="s">
        <v>138</v>
      </c>
      <c r="G77" s="89"/>
      <c r="H77" s="90" t="s">
        <v>81</v>
      </c>
      <c r="I77" s="89"/>
      <c r="J77" s="107" t="s">
        <v>139</v>
      </c>
      <c r="K77" s="91">
        <v>1</v>
      </c>
      <c r="L77" s="92" t="s" cm="1">
        <v>308</v>
      </c>
      <c r="M77" s="92" t="s" cm="1">
        <v>308</v>
      </c>
      <c r="N77" s="66"/>
      <c r="O77" s="93">
        <v>0</v>
      </c>
      <c r="P77" s="94"/>
    </row>
    <row r="78" spans="1:16" outlineLevel="2" x14ac:dyDescent="0.25">
      <c r="A78" s="88" t="s">
        <v>33</v>
      </c>
      <c r="B78" s="88"/>
      <c r="C78" s="89" t="s">
        <v>109</v>
      </c>
      <c r="D78" s="109" t="s">
        <v>204</v>
      </c>
      <c r="E78" s="109" t="s">
        <v>205</v>
      </c>
      <c r="F78" s="109" t="s">
        <v>124</v>
      </c>
      <c r="G78" s="89"/>
      <c r="H78" s="90"/>
      <c r="I78" s="89"/>
      <c r="J78" s="89"/>
      <c r="K78" s="91"/>
      <c r="L78" s="92" t="s" cm="1">
        <v>26</v>
      </c>
      <c r="M78" s="92" t="s" cm="1">
        <v>26</v>
      </c>
      <c r="N78" s="66"/>
      <c r="O78" s="93"/>
      <c r="P78" s="94"/>
    </row>
    <row r="79" spans="1:16" outlineLevel="2" x14ac:dyDescent="0.25">
      <c r="A79" s="88" t="s">
        <v>33</v>
      </c>
      <c r="B79" s="88"/>
      <c r="C79" s="89" t="s">
        <v>109</v>
      </c>
      <c r="D79" s="113" t="s">
        <v>206</v>
      </c>
      <c r="E79" s="107" t="s">
        <v>56</v>
      </c>
      <c r="F79" s="101" t="s">
        <v>200</v>
      </c>
      <c r="G79" s="89"/>
      <c r="H79" s="90" t="s">
        <v>81</v>
      </c>
      <c r="I79" s="89"/>
      <c r="J79" s="114" t="s">
        <v>201</v>
      </c>
      <c r="K79" s="91">
        <v>0.1</v>
      </c>
      <c r="L79" s="92" t="s" cm="1">
        <v>308</v>
      </c>
      <c r="M79" s="92" t="s" cm="1">
        <v>308</v>
      </c>
      <c r="N79" s="66"/>
      <c r="O79" s="93">
        <v>0</v>
      </c>
      <c r="P79" s="94"/>
    </row>
    <row r="80" spans="1:16" ht="51" outlineLevel="2" x14ac:dyDescent="0.25">
      <c r="A80" s="88" t="s">
        <v>33</v>
      </c>
      <c r="B80" s="88" t="s">
        <v>118</v>
      </c>
      <c r="C80" s="89" t="s">
        <v>109</v>
      </c>
      <c r="D80" s="113" t="s">
        <v>207</v>
      </c>
      <c r="E80" s="107" t="s">
        <v>208</v>
      </c>
      <c r="F80" s="107" t="s">
        <v>138</v>
      </c>
      <c r="G80" s="89"/>
      <c r="H80" s="90" t="s">
        <v>81</v>
      </c>
      <c r="I80" s="89"/>
      <c r="J80" s="107" t="s">
        <v>139</v>
      </c>
      <c r="K80" s="91">
        <v>1</v>
      </c>
      <c r="L80" s="92" t="s" cm="1">
        <v>308</v>
      </c>
      <c r="M80" s="92" t="s" cm="1">
        <v>308</v>
      </c>
      <c r="N80" s="66"/>
      <c r="O80" s="93">
        <v>0</v>
      </c>
      <c r="P80" s="94"/>
    </row>
    <row r="81" spans="1:16" outlineLevel="2" x14ac:dyDescent="0.25">
      <c r="A81" s="88" t="s">
        <v>33</v>
      </c>
      <c r="B81" s="88"/>
      <c r="C81" s="89" t="s">
        <v>109</v>
      </c>
      <c r="D81" s="109" t="s">
        <v>209</v>
      </c>
      <c r="E81" s="109" t="s">
        <v>210</v>
      </c>
      <c r="F81" s="109" t="s">
        <v>124</v>
      </c>
      <c r="G81" s="89"/>
      <c r="H81" s="90"/>
      <c r="I81" s="89"/>
      <c r="J81" s="89"/>
      <c r="K81" s="91"/>
      <c r="L81" s="92" t="s" cm="1">
        <v>26</v>
      </c>
      <c r="M81" s="92" t="s" cm="1">
        <v>26</v>
      </c>
      <c r="N81" s="66"/>
      <c r="O81" s="93"/>
      <c r="P81" s="94"/>
    </row>
    <row r="82" spans="1:16" ht="51" outlineLevel="2" x14ac:dyDescent="0.25">
      <c r="A82" s="88" t="s">
        <v>33</v>
      </c>
      <c r="B82" s="88" t="s">
        <v>118</v>
      </c>
      <c r="C82" s="89" t="s">
        <v>109</v>
      </c>
      <c r="D82" s="113" t="s">
        <v>211</v>
      </c>
      <c r="E82" s="107" t="s">
        <v>212</v>
      </c>
      <c r="F82" s="107" t="s">
        <v>138</v>
      </c>
      <c r="G82" s="89"/>
      <c r="H82" s="90" t="s">
        <v>81</v>
      </c>
      <c r="I82" s="89"/>
      <c r="J82" s="107" t="s">
        <v>139</v>
      </c>
      <c r="K82" s="91">
        <v>1</v>
      </c>
      <c r="L82" s="92" t="s" cm="1">
        <v>308</v>
      </c>
      <c r="M82" s="92" t="s" cm="1">
        <v>308</v>
      </c>
      <c r="N82" s="66"/>
      <c r="O82" s="93">
        <v>0</v>
      </c>
      <c r="P82" s="94"/>
    </row>
    <row r="83" spans="1:16" outlineLevel="2" x14ac:dyDescent="0.25">
      <c r="A83" s="88" t="s">
        <v>33</v>
      </c>
      <c r="B83" s="88"/>
      <c r="C83" s="89" t="s">
        <v>109</v>
      </c>
      <c r="D83" s="109" t="s">
        <v>213</v>
      </c>
      <c r="E83" s="109" t="s">
        <v>214</v>
      </c>
      <c r="F83" s="109" t="s">
        <v>124</v>
      </c>
      <c r="G83" s="89"/>
      <c r="H83" s="90"/>
      <c r="I83" s="89"/>
      <c r="J83" s="89"/>
      <c r="K83" s="91"/>
      <c r="L83" s="92" t="s" cm="1">
        <v>26</v>
      </c>
      <c r="M83" s="92" t="s" cm="1">
        <v>26</v>
      </c>
      <c r="N83" s="66"/>
      <c r="O83" s="93"/>
      <c r="P83" s="94"/>
    </row>
    <row r="84" spans="1:16" outlineLevel="2" x14ac:dyDescent="0.25">
      <c r="A84" s="88" t="s">
        <v>33</v>
      </c>
      <c r="B84" s="88"/>
      <c r="C84" s="89" t="s">
        <v>109</v>
      </c>
      <c r="D84" s="113" t="s">
        <v>215</v>
      </c>
      <c r="E84" s="107" t="s">
        <v>56</v>
      </c>
      <c r="F84" s="101" t="s">
        <v>200</v>
      </c>
      <c r="G84" s="89"/>
      <c r="H84" s="90" t="s">
        <v>166</v>
      </c>
      <c r="I84" s="89"/>
      <c r="J84" s="114" t="s">
        <v>201</v>
      </c>
      <c r="K84" s="91">
        <v>0.1</v>
      </c>
      <c r="L84" s="92" t="s" cm="1">
        <v>308</v>
      </c>
      <c r="M84" s="92" t="s" cm="1">
        <v>308</v>
      </c>
      <c r="N84" s="66"/>
      <c r="O84" s="93">
        <v>0</v>
      </c>
      <c r="P84" s="94"/>
    </row>
    <row r="85" spans="1:16" ht="51" outlineLevel="2" x14ac:dyDescent="0.25">
      <c r="A85" s="88" t="s">
        <v>33</v>
      </c>
      <c r="B85" s="88" t="s">
        <v>118</v>
      </c>
      <c r="C85" s="89" t="s">
        <v>109</v>
      </c>
      <c r="D85" s="113" t="s">
        <v>216</v>
      </c>
      <c r="E85" s="107" t="s">
        <v>217</v>
      </c>
      <c r="F85" s="107" t="s">
        <v>138</v>
      </c>
      <c r="G85" s="89"/>
      <c r="H85" s="90" t="s">
        <v>166</v>
      </c>
      <c r="I85" s="89"/>
      <c r="J85" s="107" t="s">
        <v>139</v>
      </c>
      <c r="K85" s="91">
        <v>1</v>
      </c>
      <c r="L85" s="92" t="s" cm="1">
        <v>308</v>
      </c>
      <c r="M85" s="92" t="s" cm="1">
        <v>308</v>
      </c>
      <c r="N85" s="66"/>
      <c r="O85" s="93">
        <v>0</v>
      </c>
      <c r="P85" s="94"/>
    </row>
    <row r="86" spans="1:16" ht="51" outlineLevel="2" x14ac:dyDescent="0.25">
      <c r="A86" s="88" t="s">
        <v>33</v>
      </c>
      <c r="B86" s="106"/>
      <c r="C86" s="106" t="s">
        <v>109</v>
      </c>
      <c r="D86" s="107" t="s">
        <v>218</v>
      </c>
      <c r="E86" s="107" t="s">
        <v>219</v>
      </c>
      <c r="F86" s="107" t="s">
        <v>220</v>
      </c>
      <c r="G86" s="106"/>
      <c r="H86" s="106" t="s">
        <v>37</v>
      </c>
      <c r="I86" s="106"/>
      <c r="J86" s="102" t="s">
        <v>70</v>
      </c>
      <c r="K86" s="91">
        <v>0.1</v>
      </c>
      <c r="L86" s="92" t="s" cm="1">
        <v>308</v>
      </c>
      <c r="M86" s="92" t="s" cm="1">
        <v>308</v>
      </c>
      <c r="N86" s="66"/>
      <c r="O86" s="93">
        <v>0</v>
      </c>
      <c r="P86" s="94"/>
    </row>
    <row r="87" spans="1:16" ht="51" outlineLevel="2" x14ac:dyDescent="0.25">
      <c r="A87" s="88" t="s">
        <v>33</v>
      </c>
      <c r="B87" s="88"/>
      <c r="C87" s="89" t="s">
        <v>109</v>
      </c>
      <c r="D87" s="107" t="s">
        <v>221</v>
      </c>
      <c r="E87" s="107" t="s">
        <v>222</v>
      </c>
      <c r="F87" s="107" t="s">
        <v>138</v>
      </c>
      <c r="G87" s="106" t="s">
        <v>74</v>
      </c>
      <c r="H87" s="90" t="s">
        <v>166</v>
      </c>
      <c r="I87" s="95"/>
      <c r="J87" s="107" t="s">
        <v>139</v>
      </c>
      <c r="K87" s="91">
        <v>0.1</v>
      </c>
      <c r="L87" s="92" t="s" cm="1">
        <v>308</v>
      </c>
      <c r="M87" s="92" t="s" cm="1">
        <v>308</v>
      </c>
      <c r="N87" s="66"/>
      <c r="O87" s="93">
        <v>0</v>
      </c>
      <c r="P87" s="94"/>
    </row>
    <row r="88" spans="1:16" ht="18.75" outlineLevel="1" x14ac:dyDescent="0.25">
      <c r="A88" s="83" t="s">
        <v>223</v>
      </c>
      <c r="B88" s="84"/>
      <c r="C88" s="84"/>
      <c r="D88" s="85"/>
      <c r="E88" s="85"/>
      <c r="F88" s="100"/>
      <c r="G88" s="85"/>
      <c r="H88" s="85"/>
      <c r="I88" s="85"/>
      <c r="J88" s="85"/>
      <c r="K88" s="86"/>
      <c r="L88" s="86"/>
      <c r="M88" s="86"/>
      <c r="N88" s="66"/>
      <c r="O88" s="86"/>
      <c r="P88" s="43"/>
    </row>
    <row r="89" spans="1:16" ht="51" outlineLevel="2" x14ac:dyDescent="0.25">
      <c r="A89" s="88"/>
      <c r="B89" s="88"/>
      <c r="C89" s="89" t="s">
        <v>224</v>
      </c>
      <c r="D89" s="89"/>
      <c r="E89" s="89" t="s">
        <v>32</v>
      </c>
      <c r="F89" s="89"/>
      <c r="G89" s="89"/>
      <c r="H89" s="89"/>
      <c r="I89" s="89"/>
      <c r="J89" s="89"/>
      <c r="K89" s="91" t="s">
        <v>33</v>
      </c>
      <c r="L89" s="92" t="s" cm="1">
        <v>26</v>
      </c>
      <c r="M89" s="92" t="s" cm="1">
        <v>26</v>
      </c>
      <c r="N89" s="66"/>
      <c r="O89" s="93"/>
      <c r="P89" s="94"/>
    </row>
    <row r="90" spans="1:16" ht="38.25" outlineLevel="2" x14ac:dyDescent="0.25">
      <c r="A90" s="96" t="s">
        <v>33</v>
      </c>
      <c r="B90" s="88"/>
      <c r="C90" s="89" t="s">
        <v>224</v>
      </c>
      <c r="D90" s="115" t="s">
        <v>225</v>
      </c>
      <c r="E90" s="89" t="s">
        <v>226</v>
      </c>
      <c r="F90" s="89" t="s">
        <v>227</v>
      </c>
      <c r="G90" s="104" t="s">
        <v>228</v>
      </c>
      <c r="H90" s="104" t="s">
        <v>75</v>
      </c>
      <c r="I90" s="95" t="s">
        <v>229</v>
      </c>
      <c r="J90" s="114" t="s">
        <v>230</v>
      </c>
      <c r="K90" s="91">
        <v>0.1</v>
      </c>
      <c r="L90" s="92" t="s" cm="1">
        <v>311</v>
      </c>
      <c r="M90" s="92" t="s" cm="1">
        <v>311</v>
      </c>
      <c r="N90" s="66"/>
      <c r="O90" s="93">
        <v>0.3</v>
      </c>
      <c r="P90" s="94"/>
    </row>
    <row r="91" spans="1:16" outlineLevel="2" x14ac:dyDescent="0.25">
      <c r="A91" s="88" t="s">
        <v>33</v>
      </c>
      <c r="B91" s="88"/>
      <c r="C91" s="89" t="s">
        <v>224</v>
      </c>
      <c r="D91" s="89" t="s">
        <v>231</v>
      </c>
      <c r="E91" s="89" t="s">
        <v>232</v>
      </c>
      <c r="F91" s="109" t="s">
        <v>124</v>
      </c>
      <c r="G91" s="95"/>
      <c r="H91" s="95"/>
      <c r="I91" s="95"/>
      <c r="J91" s="95"/>
      <c r="K91" s="91"/>
      <c r="L91" s="92" t="s" cm="1">
        <v>26</v>
      </c>
      <c r="M91" s="92" t="s" cm="1">
        <v>26</v>
      </c>
      <c r="N91" s="66"/>
      <c r="O91" s="93"/>
      <c r="P91" s="94"/>
    </row>
    <row r="92" spans="1:16" ht="38.25" outlineLevel="2" x14ac:dyDescent="0.25">
      <c r="A92" s="96" t="s">
        <v>33</v>
      </c>
      <c r="B92" s="88"/>
      <c r="C92" s="90" t="s">
        <v>224</v>
      </c>
      <c r="D92" s="108" t="s">
        <v>233</v>
      </c>
      <c r="E92" s="108" t="s">
        <v>128</v>
      </c>
      <c r="F92" s="89" t="s">
        <v>227</v>
      </c>
      <c r="G92" s="104" t="s">
        <v>228</v>
      </c>
      <c r="H92" s="104" t="s">
        <v>75</v>
      </c>
      <c r="I92" s="95" t="s">
        <v>234</v>
      </c>
      <c r="J92" s="114" t="s">
        <v>230</v>
      </c>
      <c r="K92" s="91">
        <v>0.1</v>
      </c>
      <c r="L92" s="92" t="s" cm="1">
        <v>311</v>
      </c>
      <c r="M92" s="92" t="s" cm="1">
        <v>311</v>
      </c>
      <c r="N92" s="66"/>
      <c r="O92" s="93">
        <v>0.3</v>
      </c>
      <c r="P92" s="94"/>
    </row>
    <row r="93" spans="1:16" ht="25.5" outlineLevel="2" x14ac:dyDescent="0.25">
      <c r="A93" s="88" t="s">
        <v>33</v>
      </c>
      <c r="B93" s="88"/>
      <c r="C93" s="90" t="s">
        <v>224</v>
      </c>
      <c r="D93" s="104" t="s">
        <v>235</v>
      </c>
      <c r="E93" s="104" t="s">
        <v>236</v>
      </c>
      <c r="F93" s="109" t="s">
        <v>124</v>
      </c>
      <c r="G93" s="104"/>
      <c r="H93" s="104"/>
      <c r="I93" s="95"/>
      <c r="J93" s="95"/>
      <c r="K93" s="91"/>
      <c r="L93" s="92" t="s" cm="1">
        <v>26</v>
      </c>
      <c r="M93" s="92" t="s" cm="1">
        <v>26</v>
      </c>
      <c r="N93" s="66"/>
      <c r="O93" s="93"/>
      <c r="P93" s="94"/>
    </row>
    <row r="94" spans="1:16" ht="25.5" outlineLevel="2" x14ac:dyDescent="0.25">
      <c r="A94" s="88" t="s">
        <v>33</v>
      </c>
      <c r="B94" s="88"/>
      <c r="C94" s="90" t="s">
        <v>224</v>
      </c>
      <c r="D94" s="104" t="s">
        <v>237</v>
      </c>
      <c r="E94" s="104" t="s">
        <v>238</v>
      </c>
      <c r="F94" s="104" t="s">
        <v>239</v>
      </c>
      <c r="G94" s="104" t="s">
        <v>74</v>
      </c>
      <c r="H94" s="104" t="s">
        <v>37</v>
      </c>
      <c r="I94" s="95" t="s">
        <v>240</v>
      </c>
      <c r="J94" s="95"/>
      <c r="K94" s="91">
        <v>0.1</v>
      </c>
      <c r="L94" s="92" t="s" cm="1">
        <v>308</v>
      </c>
      <c r="M94" s="92" t="s" cm="1">
        <v>308</v>
      </c>
      <c r="N94" s="66"/>
      <c r="O94" s="93">
        <v>0</v>
      </c>
      <c r="P94" s="94"/>
    </row>
    <row r="95" spans="1:16" ht="38.25" outlineLevel="2" x14ac:dyDescent="0.25">
      <c r="A95" s="88" t="s">
        <v>33</v>
      </c>
      <c r="B95" s="88"/>
      <c r="C95" s="90" t="s">
        <v>224</v>
      </c>
      <c r="D95" s="116" t="s">
        <v>241</v>
      </c>
      <c r="E95" s="116" t="s">
        <v>242</v>
      </c>
      <c r="F95" s="116" t="s">
        <v>243</v>
      </c>
      <c r="G95" s="104" t="s">
        <v>74</v>
      </c>
      <c r="H95" s="104" t="s">
        <v>37</v>
      </c>
      <c r="I95" s="95" t="s">
        <v>244</v>
      </c>
      <c r="J95" s="102" t="s">
        <v>245</v>
      </c>
      <c r="K95" s="91">
        <v>0.1</v>
      </c>
      <c r="L95" s="92" t="s" cm="1">
        <v>308</v>
      </c>
      <c r="M95" s="92" t="s" cm="1">
        <v>308</v>
      </c>
      <c r="N95" s="66"/>
      <c r="O95" s="93">
        <v>0</v>
      </c>
      <c r="P95" s="94"/>
    </row>
    <row r="96" spans="1:16" ht="25.5" outlineLevel="2" x14ac:dyDescent="0.25">
      <c r="A96" s="88" t="s">
        <v>33</v>
      </c>
      <c r="B96" s="88"/>
      <c r="C96" s="90" t="s">
        <v>224</v>
      </c>
      <c r="D96" s="116" t="s">
        <v>246</v>
      </c>
      <c r="E96" s="116" t="s">
        <v>247</v>
      </c>
      <c r="F96" s="116" t="s">
        <v>248</v>
      </c>
      <c r="G96" s="104" t="s">
        <v>74</v>
      </c>
      <c r="H96" s="104" t="s">
        <v>37</v>
      </c>
      <c r="I96" s="95"/>
      <c r="J96" s="114" t="s">
        <v>249</v>
      </c>
      <c r="K96" s="91">
        <v>0.1</v>
      </c>
      <c r="L96" s="92" t="s" cm="1">
        <v>308</v>
      </c>
      <c r="M96" s="92" t="s" cm="1">
        <v>308</v>
      </c>
      <c r="N96" s="66"/>
      <c r="O96" s="93">
        <v>0</v>
      </c>
      <c r="P96" s="94"/>
    </row>
    <row r="97" spans="1:16" outlineLevel="2" x14ac:dyDescent="0.25">
      <c r="A97" s="105" t="s">
        <v>33</v>
      </c>
      <c r="B97" s="105"/>
      <c r="C97" s="95" t="s">
        <v>224</v>
      </c>
      <c r="D97" s="117" t="s">
        <v>250</v>
      </c>
      <c r="E97" s="106" t="s">
        <v>251</v>
      </c>
      <c r="F97" s="118" t="s">
        <v>124</v>
      </c>
      <c r="G97" s="104"/>
      <c r="H97" s="104"/>
      <c r="I97" s="95"/>
      <c r="J97" s="95"/>
      <c r="K97" s="91"/>
      <c r="L97" s="92" t="s" cm="1">
        <v>26</v>
      </c>
      <c r="M97" s="92" t="s" cm="1">
        <v>26</v>
      </c>
      <c r="N97" s="66"/>
      <c r="O97" s="93"/>
      <c r="P97" s="94"/>
    </row>
    <row r="98" spans="1:16" ht="38.25" outlineLevel="2" x14ac:dyDescent="0.25">
      <c r="A98" s="105" t="s">
        <v>33</v>
      </c>
      <c r="B98" s="105" t="s">
        <v>118</v>
      </c>
      <c r="C98" s="95" t="s">
        <v>224</v>
      </c>
      <c r="D98" s="113" t="s">
        <v>252</v>
      </c>
      <c r="E98" s="107" t="s">
        <v>253</v>
      </c>
      <c r="F98" s="116" t="s">
        <v>254</v>
      </c>
      <c r="G98" s="104" t="s">
        <v>74</v>
      </c>
      <c r="H98" s="104" t="s">
        <v>37</v>
      </c>
      <c r="I98" s="95" t="s">
        <v>255</v>
      </c>
      <c r="J98" s="102" t="s">
        <v>245</v>
      </c>
      <c r="K98" s="91">
        <v>0.1</v>
      </c>
      <c r="L98" s="92" t="s" cm="1">
        <v>308</v>
      </c>
      <c r="M98" s="92" t="s" cm="1">
        <v>308</v>
      </c>
      <c r="N98" s="66"/>
      <c r="O98" s="93">
        <v>0</v>
      </c>
      <c r="P98" s="94"/>
    </row>
    <row r="99" spans="1:16" ht="25.5" outlineLevel="2" x14ac:dyDescent="0.25">
      <c r="A99" s="105" t="s">
        <v>33</v>
      </c>
      <c r="B99" s="105" t="s">
        <v>118</v>
      </c>
      <c r="C99" s="95" t="s">
        <v>224</v>
      </c>
      <c r="D99" s="113" t="s">
        <v>256</v>
      </c>
      <c r="E99" s="107" t="s">
        <v>257</v>
      </c>
      <c r="F99" s="116" t="s">
        <v>248</v>
      </c>
      <c r="G99" s="104" t="s">
        <v>74</v>
      </c>
      <c r="H99" s="104" t="s">
        <v>37</v>
      </c>
      <c r="I99" s="95"/>
      <c r="J99" s="114" t="s">
        <v>249</v>
      </c>
      <c r="K99" s="91">
        <v>0.1</v>
      </c>
      <c r="L99" s="92" t="s" cm="1">
        <v>308</v>
      </c>
      <c r="M99" s="92" t="s" cm="1">
        <v>308</v>
      </c>
      <c r="N99" s="66"/>
      <c r="O99" s="93">
        <v>0</v>
      </c>
      <c r="P99" s="94"/>
    </row>
    <row r="100" spans="1:16" ht="25.5" outlineLevel="2" x14ac:dyDescent="0.25">
      <c r="A100" s="105" t="s">
        <v>33</v>
      </c>
      <c r="B100" s="105" t="s">
        <v>118</v>
      </c>
      <c r="C100" s="95" t="s">
        <v>224</v>
      </c>
      <c r="D100" s="117" t="s">
        <v>258</v>
      </c>
      <c r="E100" s="106" t="s">
        <v>259</v>
      </c>
      <c r="F100" s="104" t="s">
        <v>260</v>
      </c>
      <c r="G100" s="104" t="s">
        <v>74</v>
      </c>
      <c r="H100" s="104" t="s">
        <v>37</v>
      </c>
      <c r="I100" s="95" t="s">
        <v>261</v>
      </c>
      <c r="J100" s="98"/>
      <c r="K100" s="91">
        <v>0.1</v>
      </c>
      <c r="L100" s="92" t="s" cm="1">
        <v>308</v>
      </c>
      <c r="M100" s="92" t="s" cm="1">
        <v>308</v>
      </c>
      <c r="N100" s="66"/>
      <c r="O100" s="93">
        <v>0</v>
      </c>
      <c r="P100" s="94"/>
    </row>
    <row r="101" spans="1:16" ht="28.5" outlineLevel="2" x14ac:dyDescent="0.25">
      <c r="A101" s="105" t="s">
        <v>33</v>
      </c>
      <c r="B101" s="105" t="s">
        <v>118</v>
      </c>
      <c r="C101" s="95" t="s">
        <v>224</v>
      </c>
      <c r="D101" s="117" t="s">
        <v>262</v>
      </c>
      <c r="E101" s="106" t="s">
        <v>263</v>
      </c>
      <c r="F101" s="104" t="s">
        <v>264</v>
      </c>
      <c r="G101" s="104" t="s">
        <v>74</v>
      </c>
      <c r="H101" s="104" t="s">
        <v>37</v>
      </c>
      <c r="I101" s="95" t="s">
        <v>265</v>
      </c>
      <c r="J101" s="114" t="s">
        <v>266</v>
      </c>
      <c r="K101" s="91">
        <v>0.1</v>
      </c>
      <c r="L101" s="92" t="s" cm="1">
        <v>311</v>
      </c>
      <c r="M101" s="92" t="s" cm="1">
        <v>311</v>
      </c>
      <c r="N101" s="66"/>
      <c r="O101" s="93">
        <v>0.3</v>
      </c>
      <c r="P101" s="94"/>
    </row>
    <row r="102" spans="1:16" ht="18.75" outlineLevel="1" x14ac:dyDescent="0.25">
      <c r="A102" s="83" t="s">
        <v>267</v>
      </c>
      <c r="B102" s="84"/>
      <c r="C102" s="84"/>
      <c r="D102" s="85"/>
      <c r="E102" s="85"/>
      <c r="F102" s="85"/>
      <c r="G102" s="85"/>
      <c r="H102" s="85"/>
      <c r="I102" s="85"/>
      <c r="J102" s="85"/>
      <c r="K102" s="86"/>
      <c r="L102" s="86"/>
      <c r="M102" s="86"/>
      <c r="N102" s="66"/>
      <c r="O102" s="86"/>
      <c r="P102" s="94"/>
    </row>
    <row r="103" spans="1:16" ht="51" outlineLevel="2" x14ac:dyDescent="0.25">
      <c r="A103" s="105"/>
      <c r="B103" s="105"/>
      <c r="C103" s="95" t="s">
        <v>268</v>
      </c>
      <c r="D103" s="95"/>
      <c r="E103" s="95" t="s">
        <v>32</v>
      </c>
      <c r="F103" s="95"/>
      <c r="G103" s="95"/>
      <c r="H103" s="104"/>
      <c r="I103" s="95"/>
      <c r="J103" s="95"/>
      <c r="K103" s="91" t="s">
        <v>33</v>
      </c>
      <c r="L103" s="92" t="s" cm="1">
        <v>26</v>
      </c>
      <c r="M103" s="92" t="s" cm="1">
        <v>26</v>
      </c>
      <c r="N103" s="66"/>
      <c r="O103" s="93"/>
      <c r="P103" s="94"/>
    </row>
    <row r="104" spans="1:16" ht="25.5" outlineLevel="2" x14ac:dyDescent="0.25">
      <c r="A104" s="105" t="s">
        <v>33</v>
      </c>
      <c r="B104" s="105"/>
      <c r="C104" s="95" t="s">
        <v>268</v>
      </c>
      <c r="D104" s="95" t="s">
        <v>92</v>
      </c>
      <c r="E104" s="95" t="s">
        <v>93</v>
      </c>
      <c r="F104" s="95" t="s">
        <v>269</v>
      </c>
      <c r="G104" s="95"/>
      <c r="H104" s="104" t="s">
        <v>37</v>
      </c>
      <c r="I104" s="95"/>
      <c r="J104" s="98"/>
      <c r="K104" s="91">
        <v>0.1</v>
      </c>
      <c r="L104" s="92" t="s" cm="1">
        <v>308</v>
      </c>
      <c r="M104" s="92" t="s" cm="1">
        <v>308</v>
      </c>
      <c r="N104" s="66"/>
      <c r="O104" s="93">
        <v>0</v>
      </c>
      <c r="P104" s="94"/>
    </row>
    <row r="105" spans="1:16" ht="38.25" outlineLevel="2" x14ac:dyDescent="0.25">
      <c r="A105" s="105" t="s">
        <v>33</v>
      </c>
      <c r="B105" s="105" t="s">
        <v>118</v>
      </c>
      <c r="C105" s="95" t="s">
        <v>268</v>
      </c>
      <c r="D105" s="104"/>
      <c r="E105" s="95" t="s">
        <v>120</v>
      </c>
      <c r="F105" s="95" t="s">
        <v>270</v>
      </c>
      <c r="G105" s="95" t="s">
        <v>74</v>
      </c>
      <c r="H105" s="104" t="s">
        <v>166</v>
      </c>
      <c r="I105" s="95"/>
      <c r="J105" s="98"/>
      <c r="K105" s="91">
        <v>1</v>
      </c>
      <c r="L105" s="92" t="s" cm="1">
        <v>308</v>
      </c>
      <c r="M105" s="92" t="s" cm="1">
        <v>308</v>
      </c>
      <c r="N105" s="66"/>
      <c r="O105" s="93">
        <v>0</v>
      </c>
      <c r="P105" s="94"/>
    </row>
    <row r="106" spans="1:16" outlineLevel="2" x14ac:dyDescent="0.25">
      <c r="A106" s="105" t="s">
        <v>33</v>
      </c>
      <c r="B106" s="105" t="s">
        <v>118</v>
      </c>
      <c r="C106" s="95" t="s">
        <v>268</v>
      </c>
      <c r="D106" s="104"/>
      <c r="E106" s="95"/>
      <c r="F106" s="95"/>
      <c r="G106" s="95" t="s">
        <v>74</v>
      </c>
      <c r="H106" s="104" t="s">
        <v>37</v>
      </c>
      <c r="I106" s="95"/>
      <c r="J106" s="103" t="s">
        <v>271</v>
      </c>
      <c r="K106" s="91">
        <v>0.1</v>
      </c>
      <c r="L106" s="92" t="s" cm="1">
        <v>308</v>
      </c>
      <c r="M106" s="92" t="s" cm="1">
        <v>308</v>
      </c>
      <c r="N106" s="66"/>
      <c r="O106" s="93">
        <v>0</v>
      </c>
      <c r="P106" s="94"/>
    </row>
    <row r="107" spans="1:16" ht="18.75" outlineLevel="1" x14ac:dyDescent="0.25">
      <c r="A107" s="83" t="s">
        <v>272</v>
      </c>
      <c r="B107" s="84"/>
      <c r="C107" s="84"/>
      <c r="D107" s="85"/>
      <c r="E107" s="85"/>
      <c r="F107" s="85"/>
      <c r="G107" s="85"/>
      <c r="H107" s="85"/>
      <c r="I107" s="85"/>
      <c r="J107" s="85"/>
      <c r="K107" s="86"/>
      <c r="L107" s="86"/>
      <c r="M107" s="86"/>
      <c r="N107" s="66"/>
      <c r="O107" s="86"/>
      <c r="P107" s="74"/>
    </row>
    <row r="108" spans="1:16" ht="25.5" outlineLevel="2" x14ac:dyDescent="0.25">
      <c r="A108" s="88" t="s">
        <v>33</v>
      </c>
      <c r="B108" s="88"/>
      <c r="C108" s="89">
        <v>38.521999999999998</v>
      </c>
      <c r="D108" s="89" t="s">
        <v>273</v>
      </c>
      <c r="E108" s="89" t="s">
        <v>274</v>
      </c>
      <c r="F108" s="95" t="s">
        <v>275</v>
      </c>
      <c r="G108" s="95" t="s">
        <v>36</v>
      </c>
      <c r="H108" s="104" t="s">
        <v>37</v>
      </c>
      <c r="I108" s="95"/>
      <c r="J108" s="103" t="s">
        <v>276</v>
      </c>
      <c r="K108" s="91">
        <v>0.1</v>
      </c>
      <c r="L108" s="92" t="s" cm="1">
        <v>308</v>
      </c>
      <c r="M108" s="92" t="s" cm="1">
        <v>308</v>
      </c>
      <c r="N108" s="66"/>
      <c r="O108" s="93">
        <v>0</v>
      </c>
      <c r="P108" s="94"/>
    </row>
    <row r="109" spans="1:16" ht="25.5" outlineLevel="2" x14ac:dyDescent="0.25">
      <c r="A109" s="88" t="s">
        <v>33</v>
      </c>
      <c r="B109" s="88"/>
      <c r="C109" s="89">
        <v>38.521999999999998</v>
      </c>
      <c r="D109" s="89">
        <v>4.2</v>
      </c>
      <c r="E109" s="89" t="s">
        <v>277</v>
      </c>
      <c r="F109" s="95" t="s">
        <v>278</v>
      </c>
      <c r="G109" s="95" t="s">
        <v>36</v>
      </c>
      <c r="H109" s="104" t="s">
        <v>37</v>
      </c>
      <c r="I109" s="95"/>
      <c r="J109" s="103" t="s">
        <v>276</v>
      </c>
      <c r="K109" s="91">
        <v>0.1</v>
      </c>
      <c r="L109" s="92" t="s" cm="1">
        <v>308</v>
      </c>
      <c r="M109" s="92" t="s" cm="1">
        <v>308</v>
      </c>
      <c r="N109" s="66"/>
      <c r="O109" s="93">
        <v>0</v>
      </c>
      <c r="P109" s="94"/>
    </row>
    <row r="110" spans="1:16" ht="18.75" outlineLevel="1" x14ac:dyDescent="0.25">
      <c r="A110" s="83" t="s">
        <v>279</v>
      </c>
      <c r="B110" s="84"/>
      <c r="C110" s="84"/>
      <c r="D110" s="85"/>
      <c r="E110" s="85"/>
      <c r="F110" s="85"/>
      <c r="G110" s="85"/>
      <c r="H110" s="85"/>
      <c r="I110" s="85"/>
      <c r="J110" s="85"/>
      <c r="K110" s="86"/>
      <c r="L110" s="86"/>
      <c r="M110" s="86"/>
      <c r="N110" s="66"/>
      <c r="O110" s="86"/>
      <c r="P110" s="94"/>
    </row>
    <row r="111" spans="1:16" ht="51" outlineLevel="2" x14ac:dyDescent="0.25">
      <c r="A111" s="88"/>
      <c r="B111" s="88"/>
      <c r="C111" s="89">
        <v>38.533000000000001</v>
      </c>
      <c r="D111" s="89"/>
      <c r="E111" s="89" t="s">
        <v>32</v>
      </c>
      <c r="F111" s="95"/>
      <c r="G111" s="95"/>
      <c r="H111" s="104"/>
      <c r="I111" s="95"/>
      <c r="J111" s="89"/>
      <c r="K111" s="91" t="s">
        <v>33</v>
      </c>
      <c r="L111" s="92" t="s" cm="1">
        <v>26</v>
      </c>
      <c r="M111" s="92" t="s" cm="1">
        <v>26</v>
      </c>
      <c r="N111" s="66"/>
      <c r="O111" s="93"/>
      <c r="P111" s="94"/>
    </row>
    <row r="112" spans="1:16" ht="51" outlineLevel="2" x14ac:dyDescent="0.25">
      <c r="A112" s="88" t="s">
        <v>33</v>
      </c>
      <c r="B112" s="96" t="s">
        <v>118</v>
      </c>
      <c r="C112" s="89">
        <v>38.533000000000001</v>
      </c>
      <c r="D112" s="89" t="s">
        <v>280</v>
      </c>
      <c r="E112" s="89" t="s">
        <v>281</v>
      </c>
      <c r="F112" s="95" t="s">
        <v>282</v>
      </c>
      <c r="G112" s="95" t="s">
        <v>36</v>
      </c>
      <c r="H112" s="104" t="s">
        <v>81</v>
      </c>
      <c r="I112" s="95"/>
      <c r="J112" s="89"/>
      <c r="K112" s="91">
        <v>1</v>
      </c>
      <c r="L112" s="92" t="s" cm="1">
        <v>308</v>
      </c>
      <c r="M112" s="92" t="s" cm="1">
        <v>308</v>
      </c>
      <c r="N112" s="66"/>
      <c r="O112" s="93">
        <v>0</v>
      </c>
      <c r="P112" s="94"/>
    </row>
    <row r="113" spans="1:16" ht="25.5" outlineLevel="2" x14ac:dyDescent="0.25">
      <c r="A113" s="88" t="s">
        <v>33</v>
      </c>
      <c r="B113" s="88" t="s">
        <v>118</v>
      </c>
      <c r="C113" s="89">
        <v>38.533000000000001</v>
      </c>
      <c r="D113" s="89" t="s">
        <v>283</v>
      </c>
      <c r="E113" s="89" t="s">
        <v>284</v>
      </c>
      <c r="F113" s="95" t="s">
        <v>285</v>
      </c>
      <c r="G113" s="95"/>
      <c r="H113" s="104" t="s">
        <v>81</v>
      </c>
      <c r="I113" s="95"/>
      <c r="J113" s="89"/>
      <c r="K113" s="91">
        <v>1</v>
      </c>
      <c r="L113" s="92" t="s" cm="1">
        <v>308</v>
      </c>
      <c r="M113" s="92" t="s" cm="1">
        <v>308</v>
      </c>
      <c r="N113" s="66"/>
      <c r="O113" s="93">
        <v>0</v>
      </c>
      <c r="P113" s="94"/>
    </row>
    <row r="114" spans="1:16" ht="38.25" outlineLevel="2" x14ac:dyDescent="0.25">
      <c r="A114" s="105" t="s">
        <v>33</v>
      </c>
      <c r="B114" s="105" t="s">
        <v>118</v>
      </c>
      <c r="C114" s="95">
        <v>38.533000000000001</v>
      </c>
      <c r="D114" s="95" t="s">
        <v>286</v>
      </c>
      <c r="E114" s="95" t="s">
        <v>287</v>
      </c>
      <c r="F114" s="95" t="s">
        <v>288</v>
      </c>
      <c r="G114" s="104" t="s">
        <v>74</v>
      </c>
      <c r="H114" s="104" t="s">
        <v>166</v>
      </c>
      <c r="I114" s="95"/>
      <c r="J114" s="89"/>
      <c r="K114" s="91">
        <v>1</v>
      </c>
      <c r="L114" s="92" t="s" cm="1">
        <v>308</v>
      </c>
      <c r="M114" s="92" t="s" cm="1">
        <v>308</v>
      </c>
      <c r="N114" s="66"/>
      <c r="O114" s="93">
        <v>0</v>
      </c>
      <c r="P114" s="94"/>
    </row>
    <row r="115" spans="1:16" ht="18.75" outlineLevel="1" x14ac:dyDescent="0.25">
      <c r="A115" s="83" t="s">
        <v>289</v>
      </c>
      <c r="B115" s="84"/>
      <c r="C115" s="84"/>
      <c r="D115" s="85"/>
      <c r="E115" s="85"/>
      <c r="F115" s="85"/>
      <c r="G115" s="85"/>
      <c r="H115" s="85"/>
      <c r="I115" s="85"/>
      <c r="J115" s="85"/>
      <c r="K115" s="86"/>
      <c r="L115" s="86"/>
      <c r="M115" s="86"/>
      <c r="N115" s="66"/>
      <c r="O115" s="86"/>
      <c r="P115" s="94"/>
    </row>
    <row r="116" spans="1:16" ht="51" outlineLevel="2" x14ac:dyDescent="0.25">
      <c r="A116" s="88"/>
      <c r="B116" s="88"/>
      <c r="C116" s="89">
        <v>38.902999999999999</v>
      </c>
      <c r="D116" s="89"/>
      <c r="E116" s="89" t="s">
        <v>32</v>
      </c>
      <c r="F116" s="95"/>
      <c r="G116" s="95"/>
      <c r="H116" s="104"/>
      <c r="I116" s="95"/>
      <c r="J116" s="89"/>
      <c r="K116" s="91" t="s">
        <v>33</v>
      </c>
      <c r="L116" s="92" t="s" cm="1">
        <v>26</v>
      </c>
      <c r="M116" s="92" t="s" cm="1">
        <v>26</v>
      </c>
      <c r="N116" s="66"/>
      <c r="O116" s="93"/>
      <c r="P116" s="94"/>
    </row>
    <row r="117" spans="1:16" ht="38.25" outlineLevel="2" x14ac:dyDescent="0.25">
      <c r="A117" s="88" t="s">
        <v>33</v>
      </c>
      <c r="B117" s="88"/>
      <c r="C117" s="89">
        <v>38.902999999999999</v>
      </c>
      <c r="D117" s="89" t="s">
        <v>290</v>
      </c>
      <c r="E117" s="89" t="s">
        <v>291</v>
      </c>
      <c r="F117" s="119" t="s">
        <v>292</v>
      </c>
      <c r="G117" s="95"/>
      <c r="H117" s="104" t="s">
        <v>37</v>
      </c>
      <c r="I117" s="95"/>
      <c r="J117" s="95"/>
      <c r="K117" s="91">
        <v>0.2</v>
      </c>
      <c r="L117" s="92" t="s" cm="1">
        <v>308</v>
      </c>
      <c r="M117" s="92" t="s" cm="1">
        <v>308</v>
      </c>
      <c r="N117" s="66"/>
      <c r="O117" s="93">
        <v>0</v>
      </c>
      <c r="P117" s="94"/>
    </row>
    <row r="118" spans="1:16" ht="25.5" outlineLevel="2" x14ac:dyDescent="0.25">
      <c r="A118" s="88" t="s">
        <v>33</v>
      </c>
      <c r="B118" s="88"/>
      <c r="C118" s="89">
        <v>38.902999999999999</v>
      </c>
      <c r="D118" s="89" t="s">
        <v>293</v>
      </c>
      <c r="E118" s="89" t="s">
        <v>294</v>
      </c>
      <c r="F118" s="119" t="s">
        <v>292</v>
      </c>
      <c r="G118" s="95"/>
      <c r="H118" s="104" t="s">
        <v>37</v>
      </c>
      <c r="I118" s="95"/>
      <c r="J118" s="95"/>
      <c r="K118" s="91">
        <v>0.2</v>
      </c>
      <c r="L118" s="92" t="s" cm="1">
        <v>308</v>
      </c>
      <c r="M118" s="92" t="s" cm="1">
        <v>308</v>
      </c>
      <c r="N118" s="66"/>
      <c r="O118" s="93">
        <v>0</v>
      </c>
      <c r="P118" s="94"/>
    </row>
    <row r="119" spans="1:16" ht="38.25" outlineLevel="2" x14ac:dyDescent="0.25">
      <c r="A119" s="88" t="s">
        <v>33</v>
      </c>
      <c r="B119" s="88"/>
      <c r="C119" s="89">
        <v>38.902999999999999</v>
      </c>
      <c r="D119" s="89" t="s">
        <v>78</v>
      </c>
      <c r="E119" s="89" t="s">
        <v>295</v>
      </c>
      <c r="F119" s="119" t="s">
        <v>296</v>
      </c>
      <c r="G119" s="95"/>
      <c r="H119" s="104" t="s">
        <v>37</v>
      </c>
      <c r="I119" s="95"/>
      <c r="J119" s="95"/>
      <c r="K119" s="91">
        <v>0.2</v>
      </c>
      <c r="L119" s="92" t="s" cm="1">
        <v>308</v>
      </c>
      <c r="M119" s="92" t="s" cm="1">
        <v>308</v>
      </c>
      <c r="N119" s="66"/>
      <c r="O119" s="93">
        <v>0</v>
      </c>
      <c r="P119" s="94"/>
    </row>
    <row r="120" spans="1:16" ht="18.75" outlineLevel="1" x14ac:dyDescent="0.25">
      <c r="A120" s="83" t="s">
        <v>297</v>
      </c>
      <c r="B120" s="84"/>
      <c r="C120" s="84"/>
      <c r="D120" s="85"/>
      <c r="E120" s="85"/>
      <c r="F120" s="85"/>
      <c r="G120" s="85"/>
      <c r="H120" s="85"/>
      <c r="I120" s="85"/>
      <c r="J120" s="85"/>
      <c r="K120" s="86"/>
      <c r="L120" s="86"/>
      <c r="M120" s="86"/>
      <c r="N120" s="66"/>
      <c r="O120" s="86"/>
      <c r="P120" s="94"/>
    </row>
    <row r="121" spans="1:16" ht="51" outlineLevel="2" x14ac:dyDescent="0.25">
      <c r="A121" s="88"/>
      <c r="B121" s="88"/>
      <c r="C121" s="89">
        <v>38.905000000000001</v>
      </c>
      <c r="D121" s="89"/>
      <c r="E121" s="89" t="s">
        <v>32</v>
      </c>
      <c r="F121" s="89"/>
      <c r="G121" s="89"/>
      <c r="H121" s="90"/>
      <c r="I121" s="89"/>
      <c r="J121" s="89"/>
      <c r="K121" s="91" t="s">
        <v>33</v>
      </c>
      <c r="L121" s="92" t="s" cm="1">
        <v>26</v>
      </c>
      <c r="M121" s="92" t="s" cm="1">
        <v>26</v>
      </c>
      <c r="N121" s="66"/>
      <c r="O121" s="93"/>
      <c r="P121" s="94"/>
    </row>
    <row r="122" spans="1:16" ht="25.5" outlineLevel="2" x14ac:dyDescent="0.25">
      <c r="A122" s="88" t="s">
        <v>33</v>
      </c>
      <c r="B122" s="88"/>
      <c r="C122" s="89">
        <v>38.905000000000001</v>
      </c>
      <c r="D122" s="89">
        <v>4.2</v>
      </c>
      <c r="E122" s="89" t="s">
        <v>298</v>
      </c>
      <c r="F122" s="95" t="s">
        <v>299</v>
      </c>
      <c r="G122" s="95"/>
      <c r="H122" s="104" t="s">
        <v>37</v>
      </c>
      <c r="I122" s="95"/>
      <c r="J122" s="95"/>
      <c r="K122" s="91">
        <v>0.2</v>
      </c>
      <c r="L122" s="92" t="s" cm="1">
        <v>308</v>
      </c>
      <c r="M122" s="92" t="s" cm="1">
        <v>308</v>
      </c>
      <c r="N122" s="66"/>
      <c r="O122" s="93">
        <v>0</v>
      </c>
      <c r="P122" s="94"/>
    </row>
    <row r="123" spans="1:16" x14ac:dyDescent="0.25">
      <c r="A123" s="120" t="s">
        <v>300</v>
      </c>
      <c r="B123" s="70"/>
      <c r="C123" s="70"/>
      <c r="D123" s="45"/>
      <c r="E123" s="45"/>
      <c r="F123" s="45"/>
      <c r="G123" s="45"/>
      <c r="H123" s="45"/>
      <c r="I123" s="45"/>
      <c r="J123" s="45"/>
      <c r="K123" s="121"/>
      <c r="L123" s="122"/>
      <c r="M123" s="122"/>
      <c r="N123" s="123"/>
      <c r="O123" s="122"/>
      <c r="P123" s="94"/>
    </row>
    <row r="124" spans="1:16" x14ac:dyDescent="0.25">
      <c r="O124" s="125"/>
      <c r="P124" s="126"/>
    </row>
    <row r="125" spans="1:16" x14ac:dyDescent="0.25">
      <c r="P125" s="126"/>
    </row>
    <row r="126" spans="1:16" x14ac:dyDescent="0.25">
      <c r="P126" s="126"/>
    </row>
    <row r="156" spans="16:16" x14ac:dyDescent="0.25">
      <c r="P156" s="127"/>
    </row>
    <row r="157" spans="16:16" x14ac:dyDescent="0.25">
      <c r="P157" s="128"/>
    </row>
    <row r="158" spans="16:16" x14ac:dyDescent="0.25">
      <c r="P158" s="129"/>
    </row>
  </sheetData>
  <protectedRanges>
    <protectedRange sqref="AA42:AK42 AA102:AK103 AK21 Q21:U21 P42:U42 Q43:U87 AA43:AA87 P16:U16 P24:U26 P92 AB92:AJ92 AK43:AK87 AA21 AA17:AA19 AK17:AK19 Q17:U19 AA16:AK16 AA24:AK26 P89:U90 AA89:AK90 AA110:AK111 Q27:U40 AA27:AA40 AK27:AK40 P102:U103 AK104:AK106 Q104:U106 AA104:AA106 AK108:AK109 Q108:U109 AA108:AA109 P110:U111 AA115:AK116 P115:U116 AA120:AK121 AK117:AK119 Q117:U119 AA117:AA119 P120:U121 Q122:U122 AA122 AK122 AK112:AK114 AA112:AA114 Q112:U114 AA91:AA101 AK91:AK101 Q91:U101" name="Range2_1_1_1_1"/>
    <protectedRange sqref="P124:AK124" name="Range2_1"/>
    <protectedRange sqref="P123 AK123 P125:AK126" name="Range2_1_1"/>
    <protectedRange sqref="O111:O114 AP21:DQ21 AP16:DQ19 O89:O101 AP42:DQ87 O21 O16:O19 AP24:DQ40 O42:O87 AP103:DQ106 AP108:DQ109 O24:O40 AP116:DQ119 O103:O106 AP121:DQ122 O108:O109 O116:O119 AP111:DQ114 AP89:DQ101 O121:O122" name="Range2_2_1"/>
    <protectedRange sqref="I21:J21 I16:J19 I91 I44:I45 I60:I61 I42:J43 I46:J59 I62:J87 I89:J90 I103:J106 I108:J109 I111:J111 I116:J119 I121:J122 I112:I114 I24:J40 I92:J101" name="Range1_3_1"/>
    <protectedRange sqref="AP11:DQ11 O11" name="Range2_2_1_1"/>
    <protectedRange sqref="P11 AB11:AK11 R11:Z11" name="Range2_1_1_1_1_1_1"/>
    <protectedRange sqref="J44:J45 J60:J61" name="Range1_3_1_1"/>
    <protectedRange sqref="J91"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89 O98 O91:O92 O37:O40">
    <cfRule type="expression" dxfId="5904" priority="5901" stopIfTrue="1">
      <formula>O37=""</formula>
    </cfRule>
    <cfRule type="expression" dxfId="5903" priority="5902" stopIfTrue="1">
      <formula>O37&lt;=0</formula>
    </cfRule>
    <cfRule type="expression" dxfId="5902" priority="5903" stopIfTrue="1">
      <formula>O37&lt;1</formula>
    </cfRule>
    <cfRule type="expression" dxfId="5901" priority="5904">
      <formula>O37&gt;=1</formula>
    </cfRule>
  </conditionalFormatting>
  <conditionalFormatting sqref="O42 O24:O28 O31:O35">
    <cfRule type="expression" dxfId="5740" priority="5737" stopIfTrue="1">
      <formula>O24=""</formula>
    </cfRule>
    <cfRule type="expression" dxfId="5739" priority="5738" stopIfTrue="1">
      <formula>O24&lt;=0</formula>
    </cfRule>
    <cfRule type="expression" dxfId="5738" priority="5739" stopIfTrue="1">
      <formula>O24&lt;1</formula>
    </cfRule>
    <cfRule type="expression" dxfId="5737" priority="5740">
      <formula>O24&gt;=1</formula>
    </cfRule>
  </conditionalFormatting>
  <conditionalFormatting sqref="O42 O24:O28 O31:O35">
    <cfRule type="expression" dxfId="5736" priority="5733" stopIfTrue="1">
      <formula>O24=""</formula>
    </cfRule>
    <cfRule type="expression" dxfId="5735" priority="5734" stopIfTrue="1">
      <formula>O24&lt;=0</formula>
    </cfRule>
    <cfRule type="expression" dxfId="5734" priority="5735" stopIfTrue="1">
      <formula>O24&lt;1</formula>
    </cfRule>
    <cfRule type="expression" dxfId="5733" priority="5736">
      <formula>O24&gt;=1</formula>
    </cfRule>
  </conditionalFormatting>
  <conditionalFormatting sqref="O6:O7 O9:O10 O13:O15 O20 O23:O28 O31:O35 O77:O78 O80:O86 O75 O62:O70 O46:O59 O89 O98 O91:O92 O37:O42">
    <cfRule type="expression" dxfId="5607" priority="5611" stopIfTrue="1">
      <formula>WpAreaA_Sub1_exist =FALSE</formula>
    </cfRule>
  </conditionalFormatting>
  <conditionalFormatting sqref="O16">
    <cfRule type="expression" dxfId="5599" priority="5600" stopIfTrue="1">
      <formula>O16=""</formula>
    </cfRule>
    <cfRule type="expression" dxfId="5598" priority="5601" stopIfTrue="1">
      <formula>O16&lt;=0</formula>
    </cfRule>
    <cfRule type="expression" dxfId="5597" priority="5602" stopIfTrue="1">
      <formula>O16&lt;1</formula>
    </cfRule>
    <cfRule type="expression" dxfId="5596" priority="5603">
      <formula>O16&gt;=1</formula>
    </cfRule>
  </conditionalFormatting>
  <conditionalFormatting sqref="O16">
    <cfRule type="expression" dxfId="5595" priority="5599" stopIfTrue="1">
      <formula>WpAreaA_Sub1_exist =FALSE</formula>
    </cfRule>
  </conditionalFormatting>
  <conditionalFormatting sqref="O116 O121 O87 O44">
    <cfRule type="expression" dxfId="5594" priority="5595" stopIfTrue="1">
      <formula>O44=""</formula>
    </cfRule>
    <cfRule type="expression" dxfId="5593" priority="5596" stopIfTrue="1">
      <formula>O44&lt;=0</formula>
    </cfRule>
    <cfRule type="expression" dxfId="5592" priority="5597" stopIfTrue="1">
      <formula>O44&lt;1</formula>
    </cfRule>
    <cfRule type="expression" dxfId="5591" priority="5598">
      <formula>O44&gt;=1</formula>
    </cfRule>
  </conditionalFormatting>
  <conditionalFormatting sqref="O116 O121 O87 O44">
    <cfRule type="expression" dxfId="5590" priority="5594" stopIfTrue="1">
      <formula>WpAreaA_Sub1_exist =FALSE</formula>
    </cfRule>
  </conditionalFormatting>
  <conditionalFormatting sqref="O22">
    <cfRule type="expression" dxfId="5584" priority="5514" stopIfTrue="1">
      <formula>WpAreaA_Sub1_exist =FALSE</formula>
    </cfRule>
  </conditionalFormatting>
  <conditionalFormatting sqref="O8 L16:M16 L121:M121 L116:M116 L42:M42 L89:M89 L24:M25 L97:M97 L91:M91">
    <cfRule type="containsBlanks" dxfId="5508" priority="5516" stopIfTrue="1">
      <formula>LEN(TRIM(L8))=0</formula>
    </cfRule>
    <cfRule type="expression" dxfId="5507" priority="5517" stopIfTrue="1">
      <formula>ISNUMBER(FIND("100%",LEFT(L8,4)))</formula>
    </cfRule>
    <cfRule type="expression" dxfId="5506" priority="5905" stopIfTrue="1">
      <formula>ISNUMBER(FIND("0%",LEFT(L8,2)))</formula>
    </cfRule>
  </conditionalFormatting>
  <conditionalFormatting sqref="L44:M44 L46:M46">
    <cfRule type="containsBlanks" dxfId="5429" priority="5428" stopIfTrue="1">
      <formula>LEN(TRIM(L44))=0</formula>
    </cfRule>
    <cfRule type="expression" dxfId="5428" priority="5429" stopIfTrue="1">
      <formula>ISNUMBER(FIND("100%",LEFT(L44,4)))</formula>
    </cfRule>
    <cfRule type="expression" dxfId="5427" priority="5506" stopIfTrue="1">
      <formula>ISNUMBER(FIND("0%",LEFT(L44,2)))</formula>
    </cfRule>
  </conditionalFormatting>
  <conditionalFormatting sqref="L47:M48">
    <cfRule type="containsBlanks" dxfId="5350" priority="5349" stopIfTrue="1">
      <formula>LEN(TRIM(L47))=0</formula>
    </cfRule>
    <cfRule type="expression" dxfId="5349" priority="5350" stopIfTrue="1">
      <formula>ISNUMBER(FIND("100%",LEFT(L47,4)))</formula>
    </cfRule>
    <cfRule type="expression" dxfId="5348" priority="5427" stopIfTrue="1">
      <formula>ISNUMBER(FIND("0%",LEFT(L47,2)))</formula>
    </cfRule>
  </conditionalFormatting>
  <conditionalFormatting sqref="L49:M50">
    <cfRule type="containsBlanks" dxfId="5271" priority="5270" stopIfTrue="1">
      <formula>LEN(TRIM(L49))=0</formula>
    </cfRule>
    <cfRule type="expression" dxfId="5270" priority="5271" stopIfTrue="1">
      <formula>ISNUMBER(FIND("100%",LEFT(L49,4)))</formula>
    </cfRule>
    <cfRule type="expression" dxfId="5269" priority="5348" stopIfTrue="1">
      <formula>ISNUMBER(FIND("0%",LEFT(L49,2)))</formula>
    </cfRule>
  </conditionalFormatting>
  <conditionalFormatting sqref="L51:M52">
    <cfRule type="containsBlanks" dxfId="5192" priority="5191" stopIfTrue="1">
      <formula>LEN(TRIM(L51))=0</formula>
    </cfRule>
    <cfRule type="expression" dxfId="5191" priority="5192" stopIfTrue="1">
      <formula>ISNUMBER(FIND("100%",LEFT(L51,4)))</formula>
    </cfRule>
    <cfRule type="expression" dxfId="5190" priority="5269" stopIfTrue="1">
      <formula>ISNUMBER(FIND("0%",LEFT(L51,2)))</formula>
    </cfRule>
  </conditionalFormatting>
  <conditionalFormatting sqref="L53:M53">
    <cfRule type="containsBlanks" dxfId="5125" priority="5124" stopIfTrue="1">
      <formula>LEN(TRIM(L53))=0</formula>
    </cfRule>
    <cfRule type="expression" dxfId="5124" priority="5125" stopIfTrue="1">
      <formula>ISNUMBER(FIND("100%",LEFT(L53,4)))</formula>
    </cfRule>
    <cfRule type="expression" dxfId="5123" priority="5190" stopIfTrue="1">
      <formula>ISNUMBER(FIND("0%",LEFT(L53,2)))</formula>
    </cfRule>
  </conditionalFormatting>
  <conditionalFormatting sqref="L54:M55">
    <cfRule type="containsBlanks" dxfId="5046" priority="5045" stopIfTrue="1">
      <formula>LEN(TRIM(L54))=0</formula>
    </cfRule>
    <cfRule type="expression" dxfId="5045" priority="5046" stopIfTrue="1">
      <formula>ISNUMBER(FIND("100%",LEFT(L54,4)))</formula>
    </cfRule>
    <cfRule type="expression" dxfId="5044" priority="5123" stopIfTrue="1">
      <formula>ISNUMBER(FIND("0%",LEFT(L54,2)))</formula>
    </cfRule>
  </conditionalFormatting>
  <conditionalFormatting sqref="L56:M57">
    <cfRule type="containsBlanks" dxfId="4967" priority="4966" stopIfTrue="1">
      <formula>LEN(TRIM(L56))=0</formula>
    </cfRule>
    <cfRule type="expression" dxfId="4966" priority="4967" stopIfTrue="1">
      <formula>ISNUMBER(FIND("100%",LEFT(L56,4)))</formula>
    </cfRule>
    <cfRule type="expression" dxfId="4965" priority="5044" stopIfTrue="1">
      <formula>ISNUMBER(FIND("0%",LEFT(L56,2)))</formula>
    </cfRule>
  </conditionalFormatting>
  <conditionalFormatting sqref="L58:M58">
    <cfRule type="containsBlanks" dxfId="4900" priority="4899" stopIfTrue="1">
      <formula>LEN(TRIM(L58))=0</formula>
    </cfRule>
    <cfRule type="expression" dxfId="4899" priority="4900" stopIfTrue="1">
      <formula>ISNUMBER(FIND("100%",LEFT(L58,4)))</formula>
    </cfRule>
    <cfRule type="expression" dxfId="4898" priority="4965" stopIfTrue="1">
      <formula>ISNUMBER(FIND("0%",LEFT(L58,2)))</formula>
    </cfRule>
  </conditionalFormatting>
  <conditionalFormatting sqref="L59:M59">
    <cfRule type="containsBlanks" dxfId="4833" priority="4832" stopIfTrue="1">
      <formula>LEN(TRIM(L59))=0</formula>
    </cfRule>
    <cfRule type="expression" dxfId="4832" priority="4833" stopIfTrue="1">
      <formula>ISNUMBER(FIND("100%",LEFT(L59,4)))</formula>
    </cfRule>
    <cfRule type="expression" dxfId="4831" priority="4898" stopIfTrue="1">
      <formula>ISNUMBER(FIND("0%",LEFT(L59,2)))</formula>
    </cfRule>
  </conditionalFormatting>
  <conditionalFormatting sqref="L87:M87">
    <cfRule type="containsBlanks" dxfId="4766" priority="4765" stopIfTrue="1">
      <formula>LEN(TRIM(L87))=0</formula>
    </cfRule>
    <cfRule type="expression" dxfId="4765" priority="4766" stopIfTrue="1">
      <formula>ISNUMBER(FIND("100%",LEFT(L87,4)))</formula>
    </cfRule>
    <cfRule type="expression" dxfId="4764" priority="4831" stopIfTrue="1">
      <formula>ISNUMBER(FIND("0%",LEFT(L87,2)))</formula>
    </cfRule>
  </conditionalFormatting>
  <conditionalFormatting sqref="L92:M92">
    <cfRule type="containsBlanks" dxfId="4699" priority="4698" stopIfTrue="1">
      <formula>LEN(TRIM(L92))=0</formula>
    </cfRule>
    <cfRule type="expression" dxfId="4698" priority="4699" stopIfTrue="1">
      <formula>ISNUMBER(FIND("100%",LEFT(L92,4)))</formula>
    </cfRule>
    <cfRule type="expression" dxfId="4697" priority="4764" stopIfTrue="1">
      <formula>ISNUMBER(FIND("0%",LEFT(L92,2)))</formula>
    </cfRule>
  </conditionalFormatting>
  <conditionalFormatting sqref="L64:M64">
    <cfRule type="containsBlanks" dxfId="4632" priority="4631" stopIfTrue="1">
      <formula>LEN(TRIM(L64))=0</formula>
    </cfRule>
    <cfRule type="expression" dxfId="4631" priority="4632" stopIfTrue="1">
      <formula>ISNUMBER(FIND("100%",LEFT(L64,4)))</formula>
    </cfRule>
    <cfRule type="expression" dxfId="4630" priority="4697" stopIfTrue="1">
      <formula>ISNUMBER(FIND("0%",LEFT(L64,2)))</formula>
    </cfRule>
  </conditionalFormatting>
  <conditionalFormatting sqref="L66:M66">
    <cfRule type="containsBlanks" dxfId="4565" priority="4564" stopIfTrue="1">
      <formula>LEN(TRIM(L66))=0</formula>
    </cfRule>
    <cfRule type="expression" dxfId="4564" priority="4565" stopIfTrue="1">
      <formula>ISNUMBER(FIND("100%",LEFT(L66,4)))</formula>
    </cfRule>
    <cfRule type="expression" dxfId="4563" priority="4630" stopIfTrue="1">
      <formula>ISNUMBER(FIND("0%",LEFT(L66,2)))</formula>
    </cfRule>
  </conditionalFormatting>
  <conditionalFormatting sqref="L69:M69">
    <cfRule type="containsBlanks" dxfId="4498" priority="4497" stopIfTrue="1">
      <formula>LEN(TRIM(L69))=0</formula>
    </cfRule>
    <cfRule type="expression" dxfId="4497" priority="4498" stopIfTrue="1">
      <formula>ISNUMBER(FIND("100%",LEFT(L69,4)))</formula>
    </cfRule>
    <cfRule type="expression" dxfId="4496" priority="4563" stopIfTrue="1">
      <formula>ISNUMBER(FIND("0%",LEFT(L69,2)))</formula>
    </cfRule>
  </conditionalFormatting>
  <conditionalFormatting sqref="L70:M70">
    <cfRule type="containsBlanks" dxfId="4431" priority="4430" stopIfTrue="1">
      <formula>LEN(TRIM(L70))=0</formula>
    </cfRule>
    <cfRule type="expression" dxfId="4430" priority="4431" stopIfTrue="1">
      <formula>ISNUMBER(FIND("100%",LEFT(L70,4)))</formula>
    </cfRule>
    <cfRule type="expression" dxfId="4429" priority="4496" stopIfTrue="1">
      <formula>ISNUMBER(FIND("0%",LEFT(L70,2)))</formula>
    </cfRule>
  </conditionalFormatting>
  <conditionalFormatting sqref="L77:M77">
    <cfRule type="containsBlanks" dxfId="4364" priority="4363" stopIfTrue="1">
      <formula>LEN(TRIM(L77))=0</formula>
    </cfRule>
    <cfRule type="expression" dxfId="4363" priority="4364" stopIfTrue="1">
      <formula>ISNUMBER(FIND("100%",LEFT(L77,4)))</formula>
    </cfRule>
    <cfRule type="expression" dxfId="4362" priority="4429" stopIfTrue="1">
      <formula>ISNUMBER(FIND("0%",LEFT(L77,2)))</formula>
    </cfRule>
  </conditionalFormatting>
  <conditionalFormatting sqref="L80:M80">
    <cfRule type="containsBlanks" dxfId="4297" priority="4296" stopIfTrue="1">
      <formula>LEN(TRIM(L80))=0</formula>
    </cfRule>
    <cfRule type="expression" dxfId="4296" priority="4297" stopIfTrue="1">
      <formula>ISNUMBER(FIND("100%",LEFT(L80,4)))</formula>
    </cfRule>
    <cfRule type="expression" dxfId="4295" priority="4362" stopIfTrue="1">
      <formula>ISNUMBER(FIND("0%",LEFT(L80,2)))</formula>
    </cfRule>
  </conditionalFormatting>
  <conditionalFormatting sqref="L85:M85">
    <cfRule type="containsBlanks" dxfId="4230" priority="4162" stopIfTrue="1">
      <formula>LEN(TRIM(L85))=0</formula>
    </cfRule>
    <cfRule type="expression" dxfId="4229" priority="4163" stopIfTrue="1">
      <formula>ISNUMBER(FIND("100%",LEFT(L85,4)))</formula>
    </cfRule>
    <cfRule type="expression" dxfId="4228" priority="4228" stopIfTrue="1">
      <formula>ISNUMBER(FIND("0%",LEFT(L85,2)))</formula>
    </cfRule>
  </conditionalFormatting>
  <conditionalFormatting sqref="L82:M82">
    <cfRule type="containsBlanks" dxfId="4163" priority="4229" stopIfTrue="1">
      <formula>LEN(TRIM(L82))=0</formula>
    </cfRule>
    <cfRule type="expression" dxfId="4162" priority="4230" stopIfTrue="1">
      <formula>ISNUMBER(FIND("100%",LEFT(L82,4)))</formula>
    </cfRule>
    <cfRule type="expression" dxfId="4161" priority="4295" stopIfTrue="1">
      <formula>ISNUMBER(FIND("0%",LEFT(L82,2)))</formula>
    </cfRule>
  </conditionalFormatting>
  <conditionalFormatting sqref="L86:M86">
    <cfRule type="containsBlanks" dxfId="4096" priority="4095" stopIfTrue="1">
      <formula>LEN(TRIM(L86))=0</formula>
    </cfRule>
    <cfRule type="expression" dxfId="4095" priority="4096" stopIfTrue="1">
      <formula>ISNUMBER(FIND("100%",LEFT(L86,4)))</formula>
    </cfRule>
    <cfRule type="expression" dxfId="4094" priority="4161" stopIfTrue="1">
      <formula>ISNUMBER(FIND("0%",LEFT(L86,2)))</formula>
    </cfRule>
  </conditionalFormatting>
  <conditionalFormatting sqref="L97:M97">
    <cfRule type="containsBlanks" dxfId="4029" priority="4028" stopIfTrue="1">
      <formula>LEN(TRIM(L97))=0</formula>
    </cfRule>
    <cfRule type="expression" dxfId="4028" priority="4029" stopIfTrue="1">
      <formula>ISNUMBER(FIND("100%",LEFT(L97,4)))</formula>
    </cfRule>
    <cfRule type="expression" dxfId="4027" priority="4094" stopIfTrue="1">
      <formula>ISNUMBER(FIND("0%",LEFT(L97,2)))</formula>
    </cfRule>
  </conditionalFormatting>
  <conditionalFormatting sqref="L65:M65">
    <cfRule type="containsBlanks" dxfId="3962" priority="3961" stopIfTrue="1">
      <formula>LEN(TRIM(L65))=0</formula>
    </cfRule>
    <cfRule type="expression" dxfId="3961" priority="3962" stopIfTrue="1">
      <formula>ISNUMBER(FIND("100%",LEFT(L65,4)))</formula>
    </cfRule>
    <cfRule type="expression" dxfId="3960" priority="4027" stopIfTrue="1">
      <formula>ISNUMBER(FIND("0%",LEFT(L65,2)))</formula>
    </cfRule>
  </conditionalFormatting>
  <conditionalFormatting sqref="L67:M67">
    <cfRule type="containsBlanks" dxfId="3895" priority="3894" stopIfTrue="1">
      <formula>LEN(TRIM(L67))=0</formula>
    </cfRule>
    <cfRule type="expression" dxfId="3894" priority="3895" stopIfTrue="1">
      <formula>ISNUMBER(FIND("100%",LEFT(L67,4)))</formula>
    </cfRule>
    <cfRule type="expression" dxfId="3893" priority="3960" stopIfTrue="1">
      <formula>ISNUMBER(FIND("0%",LEFT(L67,2)))</formula>
    </cfRule>
  </conditionalFormatting>
  <conditionalFormatting sqref="L63:M63">
    <cfRule type="containsBlanks" dxfId="3828" priority="3760" stopIfTrue="1">
      <formula>LEN(TRIM(L63))=0</formula>
    </cfRule>
    <cfRule type="expression" dxfId="3827" priority="3761" stopIfTrue="1">
      <formula>ISNUMBER(FIND("100%",LEFT(L63,4)))</formula>
    </cfRule>
    <cfRule type="expression" dxfId="3826" priority="3826" stopIfTrue="1">
      <formula>ISNUMBER(FIND("0%",LEFT(L63,2)))</formula>
    </cfRule>
  </conditionalFormatting>
  <conditionalFormatting sqref="L62:M62">
    <cfRule type="containsBlanks" dxfId="3761" priority="3827" stopIfTrue="1">
      <formula>LEN(TRIM(L62))=0</formula>
    </cfRule>
    <cfRule type="expression" dxfId="3760" priority="3828" stopIfTrue="1">
      <formula>ISNUMBER(FIND("100%",LEFT(L62,4)))</formula>
    </cfRule>
    <cfRule type="expression" dxfId="3759" priority="3893" stopIfTrue="1">
      <formula>ISNUMBER(FIND("0%",LEFT(L62,2)))</formula>
    </cfRule>
  </conditionalFormatting>
  <conditionalFormatting sqref="L75:M75">
    <cfRule type="containsBlanks" dxfId="3694" priority="3626" stopIfTrue="1">
      <formula>LEN(TRIM(L75))=0</formula>
    </cfRule>
    <cfRule type="expression" dxfId="3693" priority="3627" stopIfTrue="1">
      <formula>ISNUMBER(FIND("100%",LEFT(L75,4)))</formula>
    </cfRule>
    <cfRule type="expression" dxfId="3692" priority="3692" stopIfTrue="1">
      <formula>ISNUMBER(FIND("0%",LEFT(L75,2)))</formula>
    </cfRule>
  </conditionalFormatting>
  <conditionalFormatting sqref="L68:M68">
    <cfRule type="containsBlanks" dxfId="3627" priority="3693" stopIfTrue="1">
      <formula>LEN(TRIM(L68))=0</formula>
    </cfRule>
    <cfRule type="expression" dxfId="3626" priority="3694" stopIfTrue="1">
      <formula>ISNUMBER(FIND("100%",LEFT(L68,4)))</formula>
    </cfRule>
    <cfRule type="expression" dxfId="3625" priority="3759" stopIfTrue="1">
      <formula>ISNUMBER(FIND("0%",LEFT(L68,2)))</formula>
    </cfRule>
  </conditionalFormatting>
  <conditionalFormatting sqref="L78:M78">
    <cfRule type="containsBlanks" dxfId="3560" priority="3559" stopIfTrue="1">
      <formula>LEN(TRIM(L78))=0</formula>
    </cfRule>
    <cfRule type="expression" dxfId="3559" priority="3560" stopIfTrue="1">
      <formula>ISNUMBER(FIND("100%",LEFT(L78,4)))</formula>
    </cfRule>
    <cfRule type="expression" dxfId="3558" priority="3625" stopIfTrue="1">
      <formula>ISNUMBER(FIND("0%",LEFT(L78,2)))</formula>
    </cfRule>
  </conditionalFormatting>
  <conditionalFormatting sqref="L81:M81">
    <cfRule type="containsBlanks" dxfId="3493" priority="3492" stopIfTrue="1">
      <formula>LEN(TRIM(L81))=0</formula>
    </cfRule>
    <cfRule type="expression" dxfId="3492" priority="3493" stopIfTrue="1">
      <formula>ISNUMBER(FIND("100%",LEFT(L81,4)))</formula>
    </cfRule>
    <cfRule type="expression" dxfId="3491" priority="3558" stopIfTrue="1">
      <formula>ISNUMBER(FIND("0%",LEFT(L81,2)))</formula>
    </cfRule>
  </conditionalFormatting>
  <conditionalFormatting sqref="L83:M83">
    <cfRule type="containsBlanks" dxfId="3426" priority="3425" stopIfTrue="1">
      <formula>LEN(TRIM(L83))=0</formula>
    </cfRule>
    <cfRule type="expression" dxfId="3425" priority="3426" stopIfTrue="1">
      <formula>ISNUMBER(FIND("100%",LEFT(L83,4)))</formula>
    </cfRule>
    <cfRule type="expression" dxfId="3424" priority="3491" stopIfTrue="1">
      <formula>ISNUMBER(FIND("0%",LEFT(L83,2)))</formula>
    </cfRule>
  </conditionalFormatting>
  <conditionalFormatting sqref="L84:M84">
    <cfRule type="containsBlanks" dxfId="3359" priority="3358" stopIfTrue="1">
      <formula>LEN(TRIM(L84))=0</formula>
    </cfRule>
    <cfRule type="expression" dxfId="3358" priority="3359" stopIfTrue="1">
      <formula>ISNUMBER(FIND("100%",LEFT(L84,4)))</formula>
    </cfRule>
    <cfRule type="expression" dxfId="3357" priority="3424" stopIfTrue="1">
      <formula>ISNUMBER(FIND("0%",LEFT(L84,2)))</formula>
    </cfRule>
  </conditionalFormatting>
  <conditionalFormatting sqref="O21">
    <cfRule type="expression" dxfId="3356" priority="3354" stopIfTrue="1">
      <formula>O21=""</formula>
    </cfRule>
    <cfRule type="expression" dxfId="3355" priority="3355" stopIfTrue="1">
      <formula>O21&lt;=0</formula>
    </cfRule>
    <cfRule type="expression" dxfId="3354" priority="3356" stopIfTrue="1">
      <formula>O21&lt;1</formula>
    </cfRule>
    <cfRule type="expression" dxfId="3353" priority="3357">
      <formula>O21&gt;=1</formula>
    </cfRule>
  </conditionalFormatting>
  <conditionalFormatting sqref="O21">
    <cfRule type="expression" dxfId="3352" priority="3353" stopIfTrue="1">
      <formula>WpAreaA_Sub1_exist =FALSE</formula>
    </cfRule>
  </conditionalFormatting>
  <conditionalFormatting sqref="L21:M21">
    <cfRule type="containsBlanks" dxfId="3339" priority="3338" stopIfTrue="1">
      <formula>LEN(TRIM(L21))=0</formula>
    </cfRule>
    <cfRule type="expression" dxfId="3338" priority="3339" stopIfTrue="1">
      <formula>ISNUMBER(FIND("100%",LEFT(L21,4)))</formula>
    </cfRule>
    <cfRule type="expression" dxfId="3337" priority="3352" stopIfTrue="1">
      <formula>ISNUMBER(FIND("0%",LEFT(L21,2)))</formula>
    </cfRule>
  </conditionalFormatting>
  <conditionalFormatting sqref="O17">
    <cfRule type="expression" dxfId="3336" priority="3334" stopIfTrue="1">
      <formula>O17=""</formula>
    </cfRule>
    <cfRule type="expression" dxfId="3335" priority="3335" stopIfTrue="1">
      <formula>O17&lt;=0</formula>
    </cfRule>
    <cfRule type="expression" dxfId="3334" priority="3336" stopIfTrue="1">
      <formula>O17&lt;1</formula>
    </cfRule>
    <cfRule type="expression" dxfId="3333" priority="3337">
      <formula>O17&gt;=1</formula>
    </cfRule>
  </conditionalFormatting>
  <conditionalFormatting sqref="O17">
    <cfRule type="expression" dxfId="3332" priority="3333" stopIfTrue="1">
      <formula>WpAreaA_Sub1_exist =FALSE</formula>
    </cfRule>
  </conditionalFormatting>
  <conditionalFormatting sqref="L17:M17">
    <cfRule type="containsBlanks" dxfId="3319" priority="3318" stopIfTrue="1">
      <formula>LEN(TRIM(L17))=0</formula>
    </cfRule>
    <cfRule type="expression" dxfId="3318" priority="3319" stopIfTrue="1">
      <formula>ISNUMBER(FIND("100%",LEFT(L17,4)))</formula>
    </cfRule>
    <cfRule type="expression" dxfId="3317" priority="3332" stopIfTrue="1">
      <formula>ISNUMBER(FIND("0%",LEFT(L17,2)))</formula>
    </cfRule>
  </conditionalFormatting>
  <conditionalFormatting sqref="O18">
    <cfRule type="expression" dxfId="3316" priority="3314" stopIfTrue="1">
      <formula>O18=""</formula>
    </cfRule>
    <cfRule type="expression" dxfId="3315" priority="3315" stopIfTrue="1">
      <formula>O18&lt;=0</formula>
    </cfRule>
    <cfRule type="expression" dxfId="3314" priority="3316" stopIfTrue="1">
      <formula>O18&lt;1</formula>
    </cfRule>
    <cfRule type="expression" dxfId="3313" priority="3317">
      <formula>O18&gt;=1</formula>
    </cfRule>
  </conditionalFormatting>
  <conditionalFormatting sqref="O18">
    <cfRule type="expression" dxfId="3312" priority="3313" stopIfTrue="1">
      <formula>WpAreaA_Sub1_exist =FALSE</formula>
    </cfRule>
  </conditionalFormatting>
  <conditionalFormatting sqref="L18:M18">
    <cfRule type="containsBlanks" dxfId="3299" priority="3298" stopIfTrue="1">
      <formula>LEN(TRIM(L18))=0</formula>
    </cfRule>
    <cfRule type="expression" dxfId="3298" priority="3299" stopIfTrue="1">
      <formula>ISNUMBER(FIND("100%",LEFT(L18,4)))</formula>
    </cfRule>
    <cfRule type="expression" dxfId="3297" priority="3312" stopIfTrue="1">
      <formula>ISNUMBER(FIND("0%",LEFT(L18,2)))</formula>
    </cfRule>
  </conditionalFormatting>
  <conditionalFormatting sqref="O19">
    <cfRule type="expression" dxfId="3296" priority="3294" stopIfTrue="1">
      <formula>O19=""</formula>
    </cfRule>
    <cfRule type="expression" dxfId="3295" priority="3295" stopIfTrue="1">
      <formula>O19&lt;=0</formula>
    </cfRule>
    <cfRule type="expression" dxfId="3294" priority="3296" stopIfTrue="1">
      <formula>O19&lt;1</formula>
    </cfRule>
    <cfRule type="expression" dxfId="3293" priority="3297">
      <formula>O19&gt;=1</formula>
    </cfRule>
  </conditionalFormatting>
  <conditionalFormatting sqref="O19">
    <cfRule type="expression" dxfId="3292" priority="3293" stopIfTrue="1">
      <formula>WpAreaA_Sub1_exist =FALSE</formula>
    </cfRule>
  </conditionalFormatting>
  <conditionalFormatting sqref="L19:M19">
    <cfRule type="containsBlanks" dxfId="3279" priority="3278" stopIfTrue="1">
      <formula>LEN(TRIM(L19))=0</formula>
    </cfRule>
    <cfRule type="expression" dxfId="3278" priority="3279" stopIfTrue="1">
      <formula>ISNUMBER(FIND("100%",LEFT(L19,4)))</formula>
    </cfRule>
    <cfRule type="expression" dxfId="3277" priority="3292" stopIfTrue="1">
      <formula>ISNUMBER(FIND("0%",LEFT(L19,2)))</formula>
    </cfRule>
  </conditionalFormatting>
  <conditionalFormatting sqref="O95">
    <cfRule type="expression" dxfId="3276" priority="3274" stopIfTrue="1">
      <formula>O95=""</formula>
    </cfRule>
    <cfRule type="expression" dxfId="3275" priority="3275" stopIfTrue="1">
      <formula>O95&lt;=0</formula>
    </cfRule>
    <cfRule type="expression" dxfId="3274" priority="3276" stopIfTrue="1">
      <formula>O95&lt;1</formula>
    </cfRule>
    <cfRule type="expression" dxfId="3273" priority="3277">
      <formula>O95&gt;=1</formula>
    </cfRule>
  </conditionalFormatting>
  <conditionalFormatting sqref="O95">
    <cfRule type="expression" dxfId="3272" priority="3273" stopIfTrue="1">
      <formula>WpAreaA_Sub1_exist =FALSE</formula>
    </cfRule>
  </conditionalFormatting>
  <conditionalFormatting sqref="L95:M95">
    <cfRule type="containsBlanks" dxfId="3259" priority="3258" stopIfTrue="1">
      <formula>LEN(TRIM(L95))=0</formula>
    </cfRule>
    <cfRule type="expression" dxfId="3258" priority="3259" stopIfTrue="1">
      <formula>ISNUMBER(FIND("100%",LEFT(L95,4)))</formula>
    </cfRule>
    <cfRule type="expression" dxfId="3257" priority="3272" stopIfTrue="1">
      <formula>ISNUMBER(FIND("0%",LEFT(L95,2)))</formula>
    </cfRule>
  </conditionalFormatting>
  <conditionalFormatting sqref="L98:M98">
    <cfRule type="containsBlanks" dxfId="3192" priority="3191" stopIfTrue="1">
      <formula>LEN(TRIM(L98))=0</formula>
    </cfRule>
    <cfRule type="expression" dxfId="3191" priority="3192" stopIfTrue="1">
      <formula>ISNUMBER(FIND("100%",LEFT(L98,4)))</formula>
    </cfRule>
    <cfRule type="expression" dxfId="3190" priority="3257" stopIfTrue="1">
      <formula>ISNUMBER(FIND("0%",LEFT(L98,2)))</formula>
    </cfRule>
  </conditionalFormatting>
  <conditionalFormatting sqref="L98:M98">
    <cfRule type="containsBlanks" dxfId="3125" priority="3124" stopIfTrue="1">
      <formula>LEN(TRIM(L98))=0</formula>
    </cfRule>
    <cfRule type="expression" dxfId="3124" priority="3125" stopIfTrue="1">
      <formula>ISNUMBER(FIND("100%",LEFT(L98,4)))</formula>
    </cfRule>
    <cfRule type="expression" dxfId="3123" priority="3190" stopIfTrue="1">
      <formula>ISNUMBER(FIND("0%",LEFT(L98,2)))</formula>
    </cfRule>
  </conditionalFormatting>
  <conditionalFormatting sqref="O103">
    <cfRule type="expression" dxfId="3058" priority="3055" stopIfTrue="1">
      <formula>O103=""</formula>
    </cfRule>
    <cfRule type="expression" dxfId="3057" priority="3056" stopIfTrue="1">
      <formula>O103&lt;=0</formula>
    </cfRule>
    <cfRule type="expression" dxfId="3056" priority="3057" stopIfTrue="1">
      <formula>O103&lt;1</formula>
    </cfRule>
    <cfRule type="expression" dxfId="3055" priority="3058">
      <formula>O103&gt;=1</formula>
    </cfRule>
  </conditionalFormatting>
  <conditionalFormatting sqref="O103">
    <cfRule type="expression" dxfId="3054" priority="3054" stopIfTrue="1">
      <formula>WpAreaA_Sub1_exist =FALSE</formula>
    </cfRule>
  </conditionalFormatting>
  <conditionalFormatting sqref="L103:M103">
    <cfRule type="containsBlanks" dxfId="3053" priority="3052" stopIfTrue="1">
      <formula>LEN(TRIM(L103))=0</formula>
    </cfRule>
    <cfRule type="expression" dxfId="3052" priority="3053" stopIfTrue="1">
      <formula>ISNUMBER(FIND("100%",LEFT(L103,4)))</formula>
    </cfRule>
    <cfRule type="expression" dxfId="3051" priority="3123" stopIfTrue="1">
      <formula>ISNUMBER(FIND("0%",LEFT(L103,2)))</formula>
    </cfRule>
  </conditionalFormatting>
  <conditionalFormatting sqref="L27:M27">
    <cfRule type="containsBlanks" dxfId="3031" priority="3037" stopIfTrue="1">
      <formula>LEN(TRIM(L27))=0</formula>
    </cfRule>
    <cfRule type="expression" dxfId="3030" priority="3038" stopIfTrue="1">
      <formula>ISNUMBER(FIND("100%",LEFT(L27,4)))</formula>
    </cfRule>
    <cfRule type="expression" dxfId="3029" priority="3051" stopIfTrue="1">
      <formula>ISNUMBER(FIND("0%",LEFT(L27,2)))</formula>
    </cfRule>
  </conditionalFormatting>
  <conditionalFormatting sqref="L26:M26">
    <cfRule type="containsBlanks" dxfId="2971" priority="2970" stopIfTrue="1">
      <formula>LEN(TRIM(L26))=0</formula>
    </cfRule>
    <cfRule type="expression" dxfId="2970" priority="2971" stopIfTrue="1">
      <formula>ISNUMBER(FIND("100%",LEFT(L26,4)))</formula>
    </cfRule>
    <cfRule type="expression" dxfId="2969" priority="3036" stopIfTrue="1">
      <formula>ISNUMBER(FIND("0%",LEFT(L26,2)))</formula>
    </cfRule>
  </conditionalFormatting>
  <conditionalFormatting sqref="L28:M28">
    <cfRule type="containsBlanks" dxfId="2956" priority="2955" stopIfTrue="1">
      <formula>LEN(TRIM(L28))=0</formula>
    </cfRule>
    <cfRule type="expression" dxfId="2955" priority="2956" stopIfTrue="1">
      <formula>ISNUMBER(FIND("100%",LEFT(L28,4)))</formula>
    </cfRule>
    <cfRule type="expression" dxfId="2954" priority="2969" stopIfTrue="1">
      <formula>ISNUMBER(FIND("0%",LEFT(L28,2)))</formula>
    </cfRule>
  </conditionalFormatting>
  <conditionalFormatting sqref="L32:M32">
    <cfRule type="containsBlanks" dxfId="2941" priority="2940" stopIfTrue="1">
      <formula>LEN(TRIM(L32))=0</formula>
    </cfRule>
    <cfRule type="expression" dxfId="2940" priority="2941" stopIfTrue="1">
      <formula>ISNUMBER(FIND("100%",LEFT(L32,4)))</formula>
    </cfRule>
    <cfRule type="expression" dxfId="2939" priority="2954" stopIfTrue="1">
      <formula>ISNUMBER(FIND("0%",LEFT(L32,2)))</formula>
    </cfRule>
  </conditionalFormatting>
  <conditionalFormatting sqref="L33:M33">
    <cfRule type="containsBlanks" dxfId="2926" priority="2925" stopIfTrue="1">
      <formula>LEN(TRIM(L33))=0</formula>
    </cfRule>
    <cfRule type="expression" dxfId="2925" priority="2926" stopIfTrue="1">
      <formula>ISNUMBER(FIND("100%",LEFT(L33,4)))</formula>
    </cfRule>
    <cfRule type="expression" dxfId="2924" priority="2939" stopIfTrue="1">
      <formula>ISNUMBER(FIND("0%",LEFT(L33,2)))</formula>
    </cfRule>
  </conditionalFormatting>
  <conditionalFormatting sqref="L34:M34">
    <cfRule type="containsBlanks" dxfId="2911" priority="2910" stopIfTrue="1">
      <formula>LEN(TRIM(L34))=0</formula>
    </cfRule>
    <cfRule type="expression" dxfId="2910" priority="2911" stopIfTrue="1">
      <formula>ISNUMBER(FIND("100%",LEFT(L34,4)))</formula>
    </cfRule>
    <cfRule type="expression" dxfId="2909" priority="2924" stopIfTrue="1">
      <formula>ISNUMBER(FIND("0%",LEFT(L34,2)))</formula>
    </cfRule>
  </conditionalFormatting>
  <conditionalFormatting sqref="L35:M35">
    <cfRule type="containsBlanks" dxfId="2896" priority="2895" stopIfTrue="1">
      <formula>LEN(TRIM(L35))=0</formula>
    </cfRule>
    <cfRule type="expression" dxfId="2895" priority="2896" stopIfTrue="1">
      <formula>ISNUMBER(FIND("100%",LEFT(L35,4)))</formula>
    </cfRule>
    <cfRule type="expression" dxfId="2894" priority="2909" stopIfTrue="1">
      <formula>ISNUMBER(FIND("0%",LEFT(L35,2)))</formula>
    </cfRule>
  </conditionalFormatting>
  <conditionalFormatting sqref="L37:M37">
    <cfRule type="containsBlanks" dxfId="2881" priority="2880" stopIfTrue="1">
      <formula>LEN(TRIM(L37))=0</formula>
    </cfRule>
    <cfRule type="expression" dxfId="2880" priority="2881" stopIfTrue="1">
      <formula>ISNUMBER(FIND("100%",LEFT(L37,4)))</formula>
    </cfRule>
    <cfRule type="expression" dxfId="2879" priority="2894" stopIfTrue="1">
      <formula>ISNUMBER(FIND("0%",LEFT(L37,2)))</formula>
    </cfRule>
  </conditionalFormatting>
  <conditionalFormatting sqref="L38:M38">
    <cfRule type="containsBlanks" dxfId="2866" priority="2865" stopIfTrue="1">
      <formula>LEN(TRIM(L38))=0</formula>
    </cfRule>
    <cfRule type="expression" dxfId="2865" priority="2866" stopIfTrue="1">
      <formula>ISNUMBER(FIND("100%",LEFT(L38,4)))</formula>
    </cfRule>
    <cfRule type="expression" dxfId="2864" priority="2879" stopIfTrue="1">
      <formula>ISNUMBER(FIND("0%",LEFT(L38,2)))</formula>
    </cfRule>
  </conditionalFormatting>
  <conditionalFormatting sqref="L40:M40">
    <cfRule type="containsBlanks" dxfId="2851" priority="2850" stopIfTrue="1">
      <formula>LEN(TRIM(L40))=0</formula>
    </cfRule>
    <cfRule type="expression" dxfId="2850" priority="2851" stopIfTrue="1">
      <formula>ISNUMBER(FIND("100%",LEFT(L40,4)))</formula>
    </cfRule>
    <cfRule type="expression" dxfId="2849" priority="2864" stopIfTrue="1">
      <formula>ISNUMBER(FIND("0%",LEFT(L40,2)))</formula>
    </cfRule>
  </conditionalFormatting>
  <conditionalFormatting sqref="L31:M31">
    <cfRule type="containsBlanks" dxfId="2836" priority="2835" stopIfTrue="1">
      <formula>LEN(TRIM(L31))=0</formula>
    </cfRule>
    <cfRule type="expression" dxfId="2835" priority="2836" stopIfTrue="1">
      <formula>ISNUMBER(FIND("100%",LEFT(L31,4)))</formula>
    </cfRule>
    <cfRule type="expression" dxfId="2834" priority="2849" stopIfTrue="1">
      <formula>ISNUMBER(FIND("0%",LEFT(L31,2)))</formula>
    </cfRule>
  </conditionalFormatting>
  <conditionalFormatting sqref="L39:M39">
    <cfRule type="containsBlanks" dxfId="2821" priority="2820" stopIfTrue="1">
      <formula>LEN(TRIM(L39))=0</formula>
    </cfRule>
    <cfRule type="expression" dxfId="2820" priority="2821" stopIfTrue="1">
      <formula>ISNUMBER(FIND("100%",LEFT(L39,4)))</formula>
    </cfRule>
    <cfRule type="expression" dxfId="2819" priority="2834" stopIfTrue="1">
      <formula>ISNUMBER(FIND("0%",LEFT(L39,2)))</formula>
    </cfRule>
  </conditionalFormatting>
  <conditionalFormatting sqref="O45">
    <cfRule type="expression" dxfId="2818" priority="2816" stopIfTrue="1">
      <formula>O45=""</formula>
    </cfRule>
    <cfRule type="expression" dxfId="2817" priority="2817" stopIfTrue="1">
      <formula>O45&lt;=0</formula>
    </cfRule>
    <cfRule type="expression" dxfId="2816" priority="2818" stopIfTrue="1">
      <formula>O45&lt;1</formula>
    </cfRule>
    <cfRule type="expression" dxfId="2815" priority="2819">
      <formula>O45&gt;=1</formula>
    </cfRule>
  </conditionalFormatting>
  <conditionalFormatting sqref="O45">
    <cfRule type="expression" dxfId="2814" priority="2815" stopIfTrue="1">
      <formula>WpAreaA_Sub1_exist =FALSE</formula>
    </cfRule>
  </conditionalFormatting>
  <conditionalFormatting sqref="L45:M45">
    <cfRule type="containsBlanks" dxfId="2801" priority="2800" stopIfTrue="1">
      <formula>LEN(TRIM(L45))=0</formula>
    </cfRule>
    <cfRule type="expression" dxfId="2800" priority="2801" stopIfTrue="1">
      <formula>ISNUMBER(FIND("100%",LEFT(L45,4)))</formula>
    </cfRule>
    <cfRule type="expression" dxfId="2799" priority="2814" stopIfTrue="1">
      <formula>ISNUMBER(FIND("0%",LEFT(L45,2)))</formula>
    </cfRule>
  </conditionalFormatting>
  <conditionalFormatting sqref="O111">
    <cfRule type="expression" dxfId="2726" priority="2723" stopIfTrue="1">
      <formula>O111=""</formula>
    </cfRule>
    <cfRule type="expression" dxfId="2725" priority="2724" stopIfTrue="1">
      <formula>O111&lt;=0</formula>
    </cfRule>
    <cfRule type="expression" dxfId="2724" priority="2725" stopIfTrue="1">
      <formula>O111&lt;1</formula>
    </cfRule>
    <cfRule type="expression" dxfId="2723" priority="2726">
      <formula>O111&gt;=1</formula>
    </cfRule>
  </conditionalFormatting>
  <conditionalFormatting sqref="O111">
    <cfRule type="expression" dxfId="2722" priority="2722" stopIfTrue="1">
      <formula>WpAreaA_Sub1_exist =FALSE</formula>
    </cfRule>
  </conditionalFormatting>
  <conditionalFormatting sqref="L111:M111">
    <cfRule type="containsBlanks" dxfId="2721" priority="2720" stopIfTrue="1">
      <formula>LEN(TRIM(L111))=0</formula>
    </cfRule>
    <cfRule type="expression" dxfId="2720" priority="2721" stopIfTrue="1">
      <formula>ISNUMBER(FIND("100%",LEFT(L111,4)))</formula>
    </cfRule>
    <cfRule type="expression" dxfId="2719" priority="2791" stopIfTrue="1">
      <formula>ISNUMBER(FIND("0%",LEFT(L111,2)))</formula>
    </cfRule>
  </conditionalFormatting>
  <conditionalFormatting sqref="O29">
    <cfRule type="expression" dxfId="2718" priority="2716" stopIfTrue="1">
      <formula>O29=""</formula>
    </cfRule>
    <cfRule type="expression" dxfId="2717" priority="2717" stopIfTrue="1">
      <formula>O29&lt;=0</formula>
    </cfRule>
    <cfRule type="expression" dxfId="2716" priority="2718" stopIfTrue="1">
      <formula>O29&lt;1</formula>
    </cfRule>
    <cfRule type="expression" dxfId="2715" priority="2719">
      <formula>O29&gt;=1</formula>
    </cfRule>
  </conditionalFormatting>
  <conditionalFormatting sqref="O29">
    <cfRule type="expression" dxfId="2714" priority="2712" stopIfTrue="1">
      <formula>O29=""</formula>
    </cfRule>
    <cfRule type="expression" dxfId="2713" priority="2713" stopIfTrue="1">
      <formula>O29&lt;=0</formula>
    </cfRule>
    <cfRule type="expression" dxfId="2712" priority="2714" stopIfTrue="1">
      <formula>O29&lt;1</formula>
    </cfRule>
    <cfRule type="expression" dxfId="2711" priority="2715">
      <formula>O29&gt;=1</formula>
    </cfRule>
  </conditionalFormatting>
  <conditionalFormatting sqref="O29">
    <cfRule type="expression" dxfId="2710" priority="2711" stopIfTrue="1">
      <formula>WpAreaA_Sub1_exist =FALSE</formula>
    </cfRule>
  </conditionalFormatting>
  <conditionalFormatting sqref="L29:M29">
    <cfRule type="containsBlanks" dxfId="2697" priority="2696" stopIfTrue="1">
      <formula>LEN(TRIM(L29))=0</formula>
    </cfRule>
    <cfRule type="expression" dxfId="2696" priority="2697" stopIfTrue="1">
      <formula>ISNUMBER(FIND("100%",LEFT(L29,4)))</formula>
    </cfRule>
    <cfRule type="expression" dxfId="2695" priority="2710" stopIfTrue="1">
      <formula>ISNUMBER(FIND("0%",LEFT(L29,2)))</formula>
    </cfRule>
  </conditionalFormatting>
  <conditionalFormatting sqref="O30">
    <cfRule type="expression" dxfId="2694" priority="2692" stopIfTrue="1">
      <formula>O30=""</formula>
    </cfRule>
    <cfRule type="expression" dxfId="2693" priority="2693" stopIfTrue="1">
      <formula>O30&lt;=0</formula>
    </cfRule>
    <cfRule type="expression" dxfId="2692" priority="2694" stopIfTrue="1">
      <formula>O30&lt;1</formula>
    </cfRule>
    <cfRule type="expression" dxfId="2691" priority="2695">
      <formula>O30&gt;=1</formula>
    </cfRule>
  </conditionalFormatting>
  <conditionalFormatting sqref="O30">
    <cfRule type="expression" dxfId="2690" priority="2688" stopIfTrue="1">
      <formula>O30=""</formula>
    </cfRule>
    <cfRule type="expression" dxfId="2689" priority="2689" stopIfTrue="1">
      <formula>O30&lt;=0</formula>
    </cfRule>
    <cfRule type="expression" dxfId="2688" priority="2690" stopIfTrue="1">
      <formula>O30&lt;1</formula>
    </cfRule>
    <cfRule type="expression" dxfId="2687" priority="2691">
      <formula>O30&gt;=1</formula>
    </cfRule>
  </conditionalFormatting>
  <conditionalFormatting sqref="O30">
    <cfRule type="expression" dxfId="2686" priority="2687" stopIfTrue="1">
      <formula>WpAreaA_Sub1_exist =FALSE</formula>
    </cfRule>
  </conditionalFormatting>
  <conditionalFormatting sqref="L30:M30">
    <cfRule type="containsBlanks" dxfId="2673" priority="2672" stopIfTrue="1">
      <formula>LEN(TRIM(L30))=0</formula>
    </cfRule>
    <cfRule type="expression" dxfId="2672" priority="2673" stopIfTrue="1">
      <formula>ISNUMBER(FIND("100%",LEFT(L30,4)))</formula>
    </cfRule>
    <cfRule type="expression" dxfId="2671" priority="2686" stopIfTrue="1">
      <formula>ISNUMBER(FIND("0%",LEFT(L30,2)))</formula>
    </cfRule>
  </conditionalFormatting>
  <conditionalFormatting sqref="O76">
    <cfRule type="expression" dxfId="2670" priority="2668" stopIfTrue="1">
      <formula>O76=""</formula>
    </cfRule>
    <cfRule type="expression" dxfId="2669" priority="2669" stopIfTrue="1">
      <formula>O76&lt;=0</formula>
    </cfRule>
    <cfRule type="expression" dxfId="2668" priority="2670" stopIfTrue="1">
      <formula>O76&lt;1</formula>
    </cfRule>
    <cfRule type="expression" dxfId="2667" priority="2671">
      <formula>O76&gt;=1</formula>
    </cfRule>
  </conditionalFormatting>
  <conditionalFormatting sqref="O76">
    <cfRule type="expression" dxfId="2666" priority="2667" stopIfTrue="1">
      <formula>WpAreaA_Sub1_exist =FALSE</formula>
    </cfRule>
  </conditionalFormatting>
  <conditionalFormatting sqref="L76:M76">
    <cfRule type="containsBlanks" dxfId="2601" priority="2600" stopIfTrue="1">
      <formula>LEN(TRIM(L76))=0</formula>
    </cfRule>
    <cfRule type="expression" dxfId="2600" priority="2601" stopIfTrue="1">
      <formula>ISNUMBER(FIND("100%",LEFT(L76,4)))</formula>
    </cfRule>
    <cfRule type="expression" dxfId="2599" priority="2666" stopIfTrue="1">
      <formula>ISNUMBER(FIND("0%",LEFT(L76,2)))</formula>
    </cfRule>
  </conditionalFormatting>
  <conditionalFormatting sqref="O79">
    <cfRule type="expression" dxfId="2598" priority="2596" stopIfTrue="1">
      <formula>O79=""</formula>
    </cfRule>
    <cfRule type="expression" dxfId="2597" priority="2597" stopIfTrue="1">
      <formula>O79&lt;=0</formula>
    </cfRule>
    <cfRule type="expression" dxfId="2596" priority="2598" stopIfTrue="1">
      <formula>O79&lt;1</formula>
    </cfRule>
    <cfRule type="expression" dxfId="2595" priority="2599">
      <formula>O79&gt;=1</formula>
    </cfRule>
  </conditionalFormatting>
  <conditionalFormatting sqref="O79">
    <cfRule type="expression" dxfId="2594" priority="2595" stopIfTrue="1">
      <formula>WpAreaA_Sub1_exist =FALSE</formula>
    </cfRule>
  </conditionalFormatting>
  <conditionalFormatting sqref="L79:M79">
    <cfRule type="containsBlanks" dxfId="2529" priority="2528" stopIfTrue="1">
      <formula>LEN(TRIM(L79))=0</formula>
    </cfRule>
    <cfRule type="expression" dxfId="2528" priority="2529" stopIfTrue="1">
      <formula>ISNUMBER(FIND("100%",LEFT(L79,4)))</formula>
    </cfRule>
    <cfRule type="expression" dxfId="2527" priority="2594" stopIfTrue="1">
      <formula>ISNUMBER(FIND("0%",LEFT(L79,2)))</formula>
    </cfRule>
  </conditionalFormatting>
  <conditionalFormatting sqref="O71">
    <cfRule type="expression" dxfId="2526" priority="2524" stopIfTrue="1">
      <formula>O71=""</formula>
    </cfRule>
    <cfRule type="expression" dxfId="2525" priority="2525" stopIfTrue="1">
      <formula>O71&lt;=0</formula>
    </cfRule>
    <cfRule type="expression" dxfId="2524" priority="2526" stopIfTrue="1">
      <formula>O71&lt;1</formula>
    </cfRule>
    <cfRule type="expression" dxfId="2523" priority="2527">
      <formula>O71&gt;=1</formula>
    </cfRule>
  </conditionalFormatting>
  <conditionalFormatting sqref="O71">
    <cfRule type="expression" dxfId="2522" priority="2523" stopIfTrue="1">
      <formula>WpAreaA_Sub1_exist =FALSE</formula>
    </cfRule>
  </conditionalFormatting>
  <conditionalFormatting sqref="L71:M71">
    <cfRule type="containsBlanks" dxfId="2457" priority="2456" stopIfTrue="1">
      <formula>LEN(TRIM(L71))=0</formula>
    </cfRule>
    <cfRule type="expression" dxfId="2456" priority="2457" stopIfTrue="1">
      <formula>ISNUMBER(FIND("100%",LEFT(L71,4)))</formula>
    </cfRule>
    <cfRule type="expression" dxfId="2455" priority="2522" stopIfTrue="1">
      <formula>ISNUMBER(FIND("0%",LEFT(L71,2)))</formula>
    </cfRule>
  </conditionalFormatting>
  <conditionalFormatting sqref="O72">
    <cfRule type="expression" dxfId="2454" priority="2452" stopIfTrue="1">
      <formula>O72=""</formula>
    </cfRule>
    <cfRule type="expression" dxfId="2453" priority="2453" stopIfTrue="1">
      <formula>O72&lt;=0</formula>
    </cfRule>
    <cfRule type="expression" dxfId="2452" priority="2454" stopIfTrue="1">
      <formula>O72&lt;1</formula>
    </cfRule>
    <cfRule type="expression" dxfId="2451" priority="2455">
      <formula>O72&gt;=1</formula>
    </cfRule>
  </conditionalFormatting>
  <conditionalFormatting sqref="O72">
    <cfRule type="expression" dxfId="2450" priority="2451" stopIfTrue="1">
      <formula>WpAreaA_Sub1_exist =FALSE</formula>
    </cfRule>
  </conditionalFormatting>
  <conditionalFormatting sqref="L72:M72">
    <cfRule type="containsBlanks" dxfId="2385" priority="2384" stopIfTrue="1">
      <formula>LEN(TRIM(L72))=0</formula>
    </cfRule>
    <cfRule type="expression" dxfId="2384" priority="2385" stopIfTrue="1">
      <formula>ISNUMBER(FIND("100%",LEFT(L72,4)))</formula>
    </cfRule>
    <cfRule type="expression" dxfId="2383" priority="2450" stopIfTrue="1">
      <formula>ISNUMBER(FIND("0%",LEFT(L72,2)))</formula>
    </cfRule>
  </conditionalFormatting>
  <conditionalFormatting sqref="O73">
    <cfRule type="expression" dxfId="2382" priority="2380" stopIfTrue="1">
      <formula>O73=""</formula>
    </cfRule>
    <cfRule type="expression" dxfId="2381" priority="2381" stopIfTrue="1">
      <formula>O73&lt;=0</formula>
    </cfRule>
    <cfRule type="expression" dxfId="2380" priority="2382" stopIfTrue="1">
      <formula>O73&lt;1</formula>
    </cfRule>
    <cfRule type="expression" dxfId="2379" priority="2383">
      <formula>O73&gt;=1</formula>
    </cfRule>
  </conditionalFormatting>
  <conditionalFormatting sqref="O73">
    <cfRule type="expression" dxfId="2378" priority="2379" stopIfTrue="1">
      <formula>WpAreaA_Sub1_exist =FALSE</formula>
    </cfRule>
  </conditionalFormatting>
  <conditionalFormatting sqref="L73:M73">
    <cfRule type="containsBlanks" dxfId="2313" priority="2312" stopIfTrue="1">
      <formula>LEN(TRIM(L73))=0</formula>
    </cfRule>
    <cfRule type="expression" dxfId="2312" priority="2313" stopIfTrue="1">
      <formula>ISNUMBER(FIND("100%",LEFT(L73,4)))</formula>
    </cfRule>
    <cfRule type="expression" dxfId="2311" priority="2378" stopIfTrue="1">
      <formula>ISNUMBER(FIND("0%",LEFT(L73,2)))</formula>
    </cfRule>
  </conditionalFormatting>
  <conditionalFormatting sqref="O74">
    <cfRule type="expression" dxfId="2310" priority="2308" stopIfTrue="1">
      <formula>O74=""</formula>
    </cfRule>
    <cfRule type="expression" dxfId="2309" priority="2309" stopIfTrue="1">
      <formula>O74&lt;=0</formula>
    </cfRule>
    <cfRule type="expression" dxfId="2308" priority="2310" stopIfTrue="1">
      <formula>O74&lt;1</formula>
    </cfRule>
    <cfRule type="expression" dxfId="2307" priority="2311">
      <formula>O74&gt;=1</formula>
    </cfRule>
  </conditionalFormatting>
  <conditionalFormatting sqref="O74">
    <cfRule type="expression" dxfId="2306" priority="2307" stopIfTrue="1">
      <formula>WpAreaA_Sub1_exist =FALSE</formula>
    </cfRule>
  </conditionalFormatting>
  <conditionalFormatting sqref="L74:M74">
    <cfRule type="containsBlanks" dxfId="2241" priority="2240" stopIfTrue="1">
      <formula>LEN(TRIM(L74))=0</formula>
    </cfRule>
    <cfRule type="expression" dxfId="2240" priority="2241" stopIfTrue="1">
      <formula>ISNUMBER(FIND("100%",LEFT(L74,4)))</formula>
    </cfRule>
    <cfRule type="expression" dxfId="2239" priority="2306" stopIfTrue="1">
      <formula>ISNUMBER(FIND("0%",LEFT(L74,2)))</formula>
    </cfRule>
  </conditionalFormatting>
  <conditionalFormatting sqref="O60">
    <cfRule type="expression" dxfId="2238" priority="2236" stopIfTrue="1">
      <formula>O60=""</formula>
    </cfRule>
    <cfRule type="expression" dxfId="2237" priority="2237" stopIfTrue="1">
      <formula>O60&lt;=0</formula>
    </cfRule>
    <cfRule type="expression" dxfId="2236" priority="2238" stopIfTrue="1">
      <formula>O60&lt;1</formula>
    </cfRule>
    <cfRule type="expression" dxfId="2235" priority="2239">
      <formula>O60&gt;=1</formula>
    </cfRule>
  </conditionalFormatting>
  <conditionalFormatting sqref="O60">
    <cfRule type="expression" dxfId="2234" priority="2235" stopIfTrue="1">
      <formula>WpAreaA_Sub1_exist =FALSE</formula>
    </cfRule>
  </conditionalFormatting>
  <conditionalFormatting sqref="L60:M60">
    <cfRule type="containsBlanks" dxfId="2221" priority="2220" stopIfTrue="1">
      <formula>LEN(TRIM(L60))=0</formula>
    </cfRule>
    <cfRule type="expression" dxfId="2220" priority="2221" stopIfTrue="1">
      <formula>ISNUMBER(FIND("100%",LEFT(L60,4)))</formula>
    </cfRule>
    <cfRule type="expression" dxfId="2219" priority="2234" stopIfTrue="1">
      <formula>ISNUMBER(FIND("0%",LEFT(L60,2)))</formula>
    </cfRule>
  </conditionalFormatting>
  <conditionalFormatting sqref="O61">
    <cfRule type="expression" dxfId="2218" priority="2216" stopIfTrue="1">
      <formula>O61=""</formula>
    </cfRule>
    <cfRule type="expression" dxfId="2217" priority="2217" stopIfTrue="1">
      <formula>O61&lt;=0</formula>
    </cfRule>
    <cfRule type="expression" dxfId="2216" priority="2218" stopIfTrue="1">
      <formula>O61&lt;1</formula>
    </cfRule>
    <cfRule type="expression" dxfId="2215" priority="2219">
      <formula>O61&gt;=1</formula>
    </cfRule>
  </conditionalFormatting>
  <conditionalFormatting sqref="O61">
    <cfRule type="expression" dxfId="2214" priority="2215" stopIfTrue="1">
      <formula>WpAreaA_Sub1_exist =FALSE</formula>
    </cfRule>
  </conditionalFormatting>
  <conditionalFormatting sqref="L61:M61">
    <cfRule type="containsBlanks" dxfId="2201" priority="2200" stopIfTrue="1">
      <formula>LEN(TRIM(L61))=0</formula>
    </cfRule>
    <cfRule type="expression" dxfId="2200" priority="2201" stopIfTrue="1">
      <formula>ISNUMBER(FIND("100%",LEFT(L61,4)))</formula>
    </cfRule>
    <cfRule type="expression" dxfId="2199" priority="2214" stopIfTrue="1">
      <formula>ISNUMBER(FIND("0%",LEFT(L61,2)))</formula>
    </cfRule>
  </conditionalFormatting>
  <conditionalFormatting sqref="O43">
    <cfRule type="expression" dxfId="2198" priority="2196" stopIfTrue="1">
      <formula>O43=""</formula>
    </cfRule>
    <cfRule type="expression" dxfId="2197" priority="2197" stopIfTrue="1">
      <formula>O43&lt;=0</formula>
    </cfRule>
    <cfRule type="expression" dxfId="2196" priority="2198" stopIfTrue="1">
      <formula>O43&lt;1</formula>
    </cfRule>
    <cfRule type="expression" dxfId="2195" priority="2199">
      <formula>O43&gt;=1</formula>
    </cfRule>
  </conditionalFormatting>
  <conditionalFormatting sqref="O43">
    <cfRule type="expression" dxfId="2194" priority="2195" stopIfTrue="1">
      <formula>WpAreaA_Sub1_exist =FALSE</formula>
    </cfRule>
  </conditionalFormatting>
  <conditionalFormatting sqref="L43:M43">
    <cfRule type="containsBlanks" dxfId="2129" priority="2128" stopIfTrue="1">
      <formula>LEN(TRIM(L43))=0</formula>
    </cfRule>
    <cfRule type="expression" dxfId="2128" priority="2129" stopIfTrue="1">
      <formula>ISNUMBER(FIND("100%",LEFT(L43,4)))</formula>
    </cfRule>
    <cfRule type="expression" dxfId="2127" priority="2194" stopIfTrue="1">
      <formula>ISNUMBER(FIND("0%",LEFT(L43,2)))</formula>
    </cfRule>
  </conditionalFormatting>
  <conditionalFormatting sqref="L93:M93">
    <cfRule type="containsBlanks" dxfId="2114" priority="2113" stopIfTrue="1">
      <formula>LEN(TRIM(L93))=0</formula>
    </cfRule>
    <cfRule type="expression" dxfId="2113" priority="2114" stopIfTrue="1">
      <formula>ISNUMBER(FIND("100%",LEFT(L93,4)))</formula>
    </cfRule>
    <cfRule type="expression" dxfId="2112" priority="2127" stopIfTrue="1">
      <formula>ISNUMBER(FIND("0%",LEFT(L93,2)))</formula>
    </cfRule>
  </conditionalFormatting>
  <conditionalFormatting sqref="O93">
    <cfRule type="expression" dxfId="2111" priority="2109" stopIfTrue="1">
      <formula>O93=""</formula>
    </cfRule>
    <cfRule type="expression" dxfId="2110" priority="2110" stopIfTrue="1">
      <formula>O93&lt;=0</formula>
    </cfRule>
    <cfRule type="expression" dxfId="2109" priority="2111" stopIfTrue="1">
      <formula>O93&lt;1</formula>
    </cfRule>
    <cfRule type="expression" dxfId="2108" priority="2112">
      <formula>O93&gt;=1</formula>
    </cfRule>
  </conditionalFormatting>
  <conditionalFormatting sqref="O93">
    <cfRule type="expression" dxfId="2107" priority="2108" stopIfTrue="1">
      <formula>WpAreaA_Sub1_exist =FALSE</formula>
    </cfRule>
  </conditionalFormatting>
  <conditionalFormatting sqref="O97">
    <cfRule type="expression" dxfId="2106" priority="2104" stopIfTrue="1">
      <formula>O97=""</formula>
    </cfRule>
    <cfRule type="expression" dxfId="2105" priority="2105" stopIfTrue="1">
      <formula>O97&lt;=0</formula>
    </cfRule>
    <cfRule type="expression" dxfId="2104" priority="2106" stopIfTrue="1">
      <formula>O97&lt;1</formula>
    </cfRule>
    <cfRule type="expression" dxfId="2103" priority="2107">
      <formula>O97&gt;=1</formula>
    </cfRule>
  </conditionalFormatting>
  <conditionalFormatting sqref="O97">
    <cfRule type="expression" dxfId="2102" priority="2103" stopIfTrue="1">
      <formula>WpAreaA_Sub1_exist =FALSE</formula>
    </cfRule>
  </conditionalFormatting>
  <conditionalFormatting sqref="O96">
    <cfRule type="expression" dxfId="2101" priority="2099" stopIfTrue="1">
      <formula>O96=""</formula>
    </cfRule>
    <cfRule type="expression" dxfId="2100" priority="2100" stopIfTrue="1">
      <formula>O96&lt;=0</formula>
    </cfRule>
    <cfRule type="expression" dxfId="2099" priority="2101" stopIfTrue="1">
      <formula>O96&lt;1</formula>
    </cfRule>
    <cfRule type="expression" dxfId="2098" priority="2102">
      <formula>O96&gt;=1</formula>
    </cfRule>
  </conditionalFormatting>
  <conditionalFormatting sqref="O96">
    <cfRule type="expression" dxfId="2097" priority="2098" stopIfTrue="1">
      <formula>WpAreaA_Sub1_exist =FALSE</formula>
    </cfRule>
  </conditionalFormatting>
  <conditionalFormatting sqref="L96:M96">
    <cfRule type="containsBlanks" dxfId="2084" priority="2083" stopIfTrue="1">
      <formula>LEN(TRIM(L96))=0</formula>
    </cfRule>
    <cfRule type="expression" dxfId="2083" priority="2084" stopIfTrue="1">
      <formula>ISNUMBER(FIND("100%",LEFT(L96,4)))</formula>
    </cfRule>
    <cfRule type="expression" dxfId="2082" priority="2097" stopIfTrue="1">
      <formula>ISNUMBER(FIND("0%",LEFT(L96,2)))</formula>
    </cfRule>
  </conditionalFormatting>
  <conditionalFormatting sqref="O90">
    <cfRule type="expression" dxfId="2081" priority="2079" stopIfTrue="1">
      <formula>O90=""</formula>
    </cfRule>
    <cfRule type="expression" dxfId="2080" priority="2080" stopIfTrue="1">
      <formula>O90&lt;=0</formula>
    </cfRule>
    <cfRule type="expression" dxfId="2079" priority="2081" stopIfTrue="1">
      <formula>O90&lt;1</formula>
    </cfRule>
    <cfRule type="expression" dxfId="2078" priority="2082">
      <formula>O90&gt;=1</formula>
    </cfRule>
  </conditionalFormatting>
  <conditionalFormatting sqref="O90">
    <cfRule type="expression" dxfId="2077" priority="2078" stopIfTrue="1">
      <formula>WpAreaA_Sub1_exist =FALSE</formula>
    </cfRule>
  </conditionalFormatting>
  <conditionalFormatting sqref="L90:M90">
    <cfRule type="containsBlanks" dxfId="2012" priority="2011" stopIfTrue="1">
      <formula>LEN(TRIM(L90))=0</formula>
    </cfRule>
    <cfRule type="expression" dxfId="2011" priority="2012" stopIfTrue="1">
      <formula>ISNUMBER(FIND("100%",LEFT(L90,4)))</formula>
    </cfRule>
    <cfRule type="expression" dxfId="2010" priority="2077" stopIfTrue="1">
      <formula>ISNUMBER(FIND("0%",LEFT(L90,2)))</formula>
    </cfRule>
  </conditionalFormatting>
  <conditionalFormatting sqref="O36">
    <cfRule type="expression" dxfId="2009" priority="2007" stopIfTrue="1">
      <formula>O36=""</formula>
    </cfRule>
    <cfRule type="expression" dxfId="2008" priority="2008" stopIfTrue="1">
      <formula>O36&lt;=0</formula>
    </cfRule>
    <cfRule type="expression" dxfId="2007" priority="2009" stopIfTrue="1">
      <formula>O36&lt;1</formula>
    </cfRule>
    <cfRule type="expression" dxfId="2006" priority="2010">
      <formula>O36&gt;=1</formula>
    </cfRule>
  </conditionalFormatting>
  <conditionalFormatting sqref="O36">
    <cfRule type="expression" dxfId="2005" priority="2003" stopIfTrue="1">
      <formula>O36=""</formula>
    </cfRule>
    <cfRule type="expression" dxfId="2004" priority="2004" stopIfTrue="1">
      <formula>O36&lt;=0</formula>
    </cfRule>
    <cfRule type="expression" dxfId="2003" priority="2005" stopIfTrue="1">
      <formula>O36&lt;1</formula>
    </cfRule>
    <cfRule type="expression" dxfId="2002" priority="2006">
      <formula>O36&gt;=1</formula>
    </cfRule>
  </conditionalFormatting>
  <conditionalFormatting sqref="O36">
    <cfRule type="expression" dxfId="2001" priority="2002" stopIfTrue="1">
      <formula>WpAreaA_Sub1_exist =FALSE</formula>
    </cfRule>
  </conditionalFormatting>
  <conditionalFormatting sqref="L36:M36">
    <cfRule type="containsBlanks" dxfId="1988" priority="1987" stopIfTrue="1">
      <formula>LEN(TRIM(L36))=0</formula>
    </cfRule>
    <cfRule type="expression" dxfId="1987" priority="1988" stopIfTrue="1">
      <formula>ISNUMBER(FIND("100%",LEFT(L36,4)))</formula>
    </cfRule>
    <cfRule type="expression" dxfId="1986" priority="2001" stopIfTrue="1">
      <formula>ISNUMBER(FIND("0%",LEFT(L36,2)))</formula>
    </cfRule>
  </conditionalFormatting>
  <conditionalFormatting sqref="O101">
    <cfRule type="expression" dxfId="1985" priority="1983" stopIfTrue="1">
      <formula>O101=""</formula>
    </cfRule>
    <cfRule type="expression" dxfId="1984" priority="1984" stopIfTrue="1">
      <formula>O101&lt;=0</formula>
    </cfRule>
    <cfRule type="expression" dxfId="1983" priority="1985" stopIfTrue="1">
      <formula>O101&lt;1</formula>
    </cfRule>
    <cfRule type="expression" dxfId="1982" priority="1986">
      <formula>O101&gt;=1</formula>
    </cfRule>
  </conditionalFormatting>
  <conditionalFormatting sqref="O101">
    <cfRule type="expression" dxfId="1981" priority="1982" stopIfTrue="1">
      <formula>WpAreaA_Sub1_exist =FALSE</formula>
    </cfRule>
  </conditionalFormatting>
  <conditionalFormatting sqref="L101:M101">
    <cfRule type="containsBlanks" dxfId="1916" priority="1915" stopIfTrue="1">
      <formula>LEN(TRIM(L101))=0</formula>
    </cfRule>
    <cfRule type="expression" dxfId="1915" priority="1916" stopIfTrue="1">
      <formula>ISNUMBER(FIND("100%",LEFT(L101,4)))</formula>
    </cfRule>
    <cfRule type="expression" dxfId="1914" priority="1981" stopIfTrue="1">
      <formula>ISNUMBER(FIND("0%",LEFT(L101,2)))</formula>
    </cfRule>
  </conditionalFormatting>
  <conditionalFormatting sqref="L101:M101">
    <cfRule type="containsBlanks" dxfId="1849" priority="1848" stopIfTrue="1">
      <formula>LEN(TRIM(L101))=0</formula>
    </cfRule>
    <cfRule type="expression" dxfId="1848" priority="1849" stopIfTrue="1">
      <formula>ISNUMBER(FIND("100%",LEFT(L101,4)))</formula>
    </cfRule>
    <cfRule type="expression" dxfId="1847" priority="1914" stopIfTrue="1">
      <formula>ISNUMBER(FIND("0%",LEFT(L101,2)))</formula>
    </cfRule>
  </conditionalFormatting>
  <conditionalFormatting sqref="O104">
    <cfRule type="expression" dxfId="1846" priority="1844" stopIfTrue="1">
      <formula>O104=""</formula>
    </cfRule>
    <cfRule type="expression" dxfId="1845" priority="1845" stopIfTrue="1">
      <formula>O104&lt;=0</formula>
    </cfRule>
    <cfRule type="expression" dxfId="1844" priority="1846" stopIfTrue="1">
      <formula>O104&lt;1</formula>
    </cfRule>
    <cfRule type="expression" dxfId="1843" priority="1847">
      <formula>O104&gt;=1</formula>
    </cfRule>
  </conditionalFormatting>
  <conditionalFormatting sqref="O104">
    <cfRule type="expression" dxfId="1842" priority="1843" stopIfTrue="1">
      <formula>WpAreaA_Sub1_exist =FALSE</formula>
    </cfRule>
  </conditionalFormatting>
  <conditionalFormatting sqref="L104:M104">
    <cfRule type="containsBlanks" dxfId="1777" priority="1776" stopIfTrue="1">
      <formula>LEN(TRIM(L104))=0</formula>
    </cfRule>
    <cfRule type="expression" dxfId="1776" priority="1777" stopIfTrue="1">
      <formula>ISNUMBER(FIND("100%",LEFT(L104,4)))</formula>
    </cfRule>
    <cfRule type="expression" dxfId="1775" priority="1842" stopIfTrue="1">
      <formula>ISNUMBER(FIND("0%",LEFT(L104,2)))</formula>
    </cfRule>
  </conditionalFormatting>
  <conditionalFormatting sqref="L104:M104">
    <cfRule type="containsBlanks" dxfId="1710" priority="1709" stopIfTrue="1">
      <formula>LEN(TRIM(L104))=0</formula>
    </cfRule>
    <cfRule type="expression" dxfId="1709" priority="1710" stopIfTrue="1">
      <formula>ISNUMBER(FIND("100%",LEFT(L104,4)))</formula>
    </cfRule>
    <cfRule type="expression" dxfId="1708" priority="1775" stopIfTrue="1">
      <formula>ISNUMBER(FIND("0%",LEFT(L104,2)))</formula>
    </cfRule>
  </conditionalFormatting>
  <conditionalFormatting sqref="O105">
    <cfRule type="expression" dxfId="1707" priority="1705" stopIfTrue="1">
      <formula>O105=""</formula>
    </cfRule>
    <cfRule type="expression" dxfId="1706" priority="1706" stopIfTrue="1">
      <formula>O105&lt;=0</formula>
    </cfRule>
    <cfRule type="expression" dxfId="1705" priority="1707" stopIfTrue="1">
      <formula>O105&lt;1</formula>
    </cfRule>
    <cfRule type="expression" dxfId="1704" priority="1708">
      <formula>O105&gt;=1</formula>
    </cfRule>
  </conditionalFormatting>
  <conditionalFormatting sqref="O105">
    <cfRule type="expression" dxfId="1703" priority="1704" stopIfTrue="1">
      <formula>WpAreaA_Sub1_exist =FALSE</formula>
    </cfRule>
  </conditionalFormatting>
  <conditionalFormatting sqref="L105:M105">
    <cfRule type="containsBlanks" dxfId="1638" priority="1637" stopIfTrue="1">
      <formula>LEN(TRIM(L105))=0</formula>
    </cfRule>
    <cfRule type="expression" dxfId="1637" priority="1638" stopIfTrue="1">
      <formula>ISNUMBER(FIND("100%",LEFT(L105,4)))</formula>
    </cfRule>
    <cfRule type="expression" dxfId="1636" priority="1703" stopIfTrue="1">
      <formula>ISNUMBER(FIND("0%",LEFT(L105,2)))</formula>
    </cfRule>
  </conditionalFormatting>
  <conditionalFormatting sqref="L105:M105">
    <cfRule type="containsBlanks" dxfId="1571" priority="1570" stopIfTrue="1">
      <formula>LEN(TRIM(L105))=0</formula>
    </cfRule>
    <cfRule type="expression" dxfId="1570" priority="1571" stopIfTrue="1">
      <formula>ISNUMBER(FIND("100%",LEFT(L105,4)))</formula>
    </cfRule>
    <cfRule type="expression" dxfId="1569" priority="1636" stopIfTrue="1">
      <formula>ISNUMBER(FIND("0%",LEFT(L105,2)))</formula>
    </cfRule>
  </conditionalFormatting>
  <conditionalFormatting sqref="O106">
    <cfRule type="expression" dxfId="1568" priority="1566" stopIfTrue="1">
      <formula>O106=""</formula>
    </cfRule>
    <cfRule type="expression" dxfId="1567" priority="1567" stopIfTrue="1">
      <formula>O106&lt;=0</formula>
    </cfRule>
    <cfRule type="expression" dxfId="1566" priority="1568" stopIfTrue="1">
      <formula>O106&lt;1</formula>
    </cfRule>
    <cfRule type="expression" dxfId="1565" priority="1569">
      <formula>O106&gt;=1</formula>
    </cfRule>
  </conditionalFormatting>
  <conditionalFormatting sqref="O106">
    <cfRule type="expression" dxfId="1564" priority="1565" stopIfTrue="1">
      <formula>WpAreaA_Sub1_exist =FALSE</formula>
    </cfRule>
  </conditionalFormatting>
  <conditionalFormatting sqref="L106:M106">
    <cfRule type="containsBlanks" dxfId="1499" priority="1498" stopIfTrue="1">
      <formula>LEN(TRIM(L106))=0</formula>
    </cfRule>
    <cfRule type="expression" dxfId="1498" priority="1499" stopIfTrue="1">
      <formula>ISNUMBER(FIND("100%",LEFT(L106,4)))</formula>
    </cfRule>
    <cfRule type="expression" dxfId="1497" priority="1564" stopIfTrue="1">
      <formula>ISNUMBER(FIND("0%",LEFT(L106,2)))</formula>
    </cfRule>
  </conditionalFormatting>
  <conditionalFormatting sqref="L106:M106">
    <cfRule type="containsBlanks" dxfId="1432" priority="1431" stopIfTrue="1">
      <formula>LEN(TRIM(L106))=0</formula>
    </cfRule>
    <cfRule type="expression" dxfId="1431" priority="1432" stopIfTrue="1">
      <formula>ISNUMBER(FIND("100%",LEFT(L106,4)))</formula>
    </cfRule>
    <cfRule type="expression" dxfId="1430" priority="1497" stopIfTrue="1">
      <formula>ISNUMBER(FIND("0%",LEFT(L106,2)))</formula>
    </cfRule>
  </conditionalFormatting>
  <conditionalFormatting sqref="O108">
    <cfRule type="expression" dxfId="1429" priority="1427" stopIfTrue="1">
      <formula>O108=""</formula>
    </cfRule>
    <cfRule type="expression" dxfId="1428" priority="1428" stopIfTrue="1">
      <formula>O108&lt;=0</formula>
    </cfRule>
    <cfRule type="expression" dxfId="1427" priority="1429" stopIfTrue="1">
      <formula>O108&lt;1</formula>
    </cfRule>
    <cfRule type="expression" dxfId="1426" priority="1430">
      <formula>O108&gt;=1</formula>
    </cfRule>
  </conditionalFormatting>
  <conditionalFormatting sqref="O108">
    <cfRule type="expression" dxfId="1425" priority="1426" stopIfTrue="1">
      <formula>WpAreaA_Sub1_exist =FALSE</formula>
    </cfRule>
  </conditionalFormatting>
  <conditionalFormatting sqref="L108:M108">
    <cfRule type="containsBlanks" dxfId="1360" priority="1359" stopIfTrue="1">
      <formula>LEN(TRIM(L108))=0</formula>
    </cfRule>
    <cfRule type="expression" dxfId="1359" priority="1360" stopIfTrue="1">
      <formula>ISNUMBER(FIND("100%",LEFT(L108,4)))</formula>
    </cfRule>
    <cfRule type="expression" dxfId="1358" priority="1425" stopIfTrue="1">
      <formula>ISNUMBER(FIND("0%",LEFT(L108,2)))</formula>
    </cfRule>
  </conditionalFormatting>
  <conditionalFormatting sqref="L108:M108">
    <cfRule type="containsBlanks" dxfId="1293" priority="1292" stopIfTrue="1">
      <formula>LEN(TRIM(L108))=0</formula>
    </cfRule>
    <cfRule type="expression" dxfId="1292" priority="1293" stopIfTrue="1">
      <formula>ISNUMBER(FIND("100%",LEFT(L108,4)))</formula>
    </cfRule>
    <cfRule type="expression" dxfId="1291" priority="1358" stopIfTrue="1">
      <formula>ISNUMBER(FIND("0%",LEFT(L108,2)))</formula>
    </cfRule>
  </conditionalFormatting>
  <conditionalFormatting sqref="O109">
    <cfRule type="expression" dxfId="1290" priority="1288" stopIfTrue="1">
      <formula>O109=""</formula>
    </cfRule>
    <cfRule type="expression" dxfId="1289" priority="1289" stopIfTrue="1">
      <formula>O109&lt;=0</formula>
    </cfRule>
    <cfRule type="expression" dxfId="1288" priority="1290" stopIfTrue="1">
      <formula>O109&lt;1</formula>
    </cfRule>
    <cfRule type="expression" dxfId="1287" priority="1291">
      <formula>O109&gt;=1</formula>
    </cfRule>
  </conditionalFormatting>
  <conditionalFormatting sqref="O109">
    <cfRule type="expression" dxfId="1286" priority="1287" stopIfTrue="1">
      <formula>WpAreaA_Sub1_exist =FALSE</formula>
    </cfRule>
  </conditionalFormatting>
  <conditionalFormatting sqref="L109:M109">
    <cfRule type="containsBlanks" dxfId="1221" priority="1220" stopIfTrue="1">
      <formula>LEN(TRIM(L109))=0</formula>
    </cfRule>
    <cfRule type="expression" dxfId="1220" priority="1221" stopIfTrue="1">
      <formula>ISNUMBER(FIND("100%",LEFT(L109,4)))</formula>
    </cfRule>
    <cfRule type="expression" dxfId="1219" priority="1286" stopIfTrue="1">
      <formula>ISNUMBER(FIND("0%",LEFT(L109,2)))</formula>
    </cfRule>
  </conditionalFormatting>
  <conditionalFormatting sqref="L109:M109">
    <cfRule type="containsBlanks" dxfId="1154" priority="1153" stopIfTrue="1">
      <formula>LEN(TRIM(L109))=0</formula>
    </cfRule>
    <cfRule type="expression" dxfId="1153" priority="1154" stopIfTrue="1">
      <formula>ISNUMBER(FIND("100%",LEFT(L109,4)))</formula>
    </cfRule>
    <cfRule type="expression" dxfId="1152" priority="1219" stopIfTrue="1">
      <formula>ISNUMBER(FIND("0%",LEFT(L109,2)))</formula>
    </cfRule>
  </conditionalFormatting>
  <conditionalFormatting sqref="O112">
    <cfRule type="expression" dxfId="1151" priority="1149" stopIfTrue="1">
      <formula>O112=""</formula>
    </cfRule>
    <cfRule type="expression" dxfId="1150" priority="1150" stopIfTrue="1">
      <formula>O112&lt;=0</formula>
    </cfRule>
    <cfRule type="expression" dxfId="1149" priority="1151" stopIfTrue="1">
      <formula>O112&lt;1</formula>
    </cfRule>
    <cfRule type="expression" dxfId="1148" priority="1152">
      <formula>O112&gt;=1</formula>
    </cfRule>
  </conditionalFormatting>
  <conditionalFormatting sqref="O112">
    <cfRule type="expression" dxfId="1147" priority="1148" stopIfTrue="1">
      <formula>WpAreaA_Sub1_exist =FALSE</formula>
    </cfRule>
  </conditionalFormatting>
  <conditionalFormatting sqref="L112:M112">
    <cfRule type="containsBlanks" dxfId="1082" priority="1081" stopIfTrue="1">
      <formula>LEN(TRIM(L112))=0</formula>
    </cfRule>
    <cfRule type="expression" dxfId="1081" priority="1082" stopIfTrue="1">
      <formula>ISNUMBER(FIND("100%",LEFT(L112,4)))</formula>
    </cfRule>
    <cfRule type="expression" dxfId="1080" priority="1147" stopIfTrue="1">
      <formula>ISNUMBER(FIND("0%",LEFT(L112,2)))</formula>
    </cfRule>
  </conditionalFormatting>
  <conditionalFormatting sqref="L112:M112">
    <cfRule type="containsBlanks" dxfId="1015" priority="1014" stopIfTrue="1">
      <formula>LEN(TRIM(L112))=0</formula>
    </cfRule>
    <cfRule type="expression" dxfId="1014" priority="1015" stopIfTrue="1">
      <formula>ISNUMBER(FIND("100%",LEFT(L112,4)))</formula>
    </cfRule>
    <cfRule type="expression" dxfId="1013" priority="1080" stopIfTrue="1">
      <formula>ISNUMBER(FIND("0%",LEFT(L112,2)))</formula>
    </cfRule>
  </conditionalFormatting>
  <conditionalFormatting sqref="O114">
    <cfRule type="expression" dxfId="1012" priority="1010" stopIfTrue="1">
      <formula>O114=""</formula>
    </cfRule>
    <cfRule type="expression" dxfId="1011" priority="1011" stopIfTrue="1">
      <formula>O114&lt;=0</formula>
    </cfRule>
    <cfRule type="expression" dxfId="1010" priority="1012" stopIfTrue="1">
      <formula>O114&lt;1</formula>
    </cfRule>
    <cfRule type="expression" dxfId="1009" priority="1013">
      <formula>O114&gt;=1</formula>
    </cfRule>
  </conditionalFormatting>
  <conditionalFormatting sqref="O114">
    <cfRule type="expression" dxfId="1008" priority="1009" stopIfTrue="1">
      <formula>WpAreaA_Sub1_exist =FALSE</formula>
    </cfRule>
  </conditionalFormatting>
  <conditionalFormatting sqref="L114:M114">
    <cfRule type="containsBlanks" dxfId="943" priority="942" stopIfTrue="1">
      <formula>LEN(TRIM(L114))=0</formula>
    </cfRule>
    <cfRule type="expression" dxfId="942" priority="943" stopIfTrue="1">
      <formula>ISNUMBER(FIND("100%",LEFT(L114,4)))</formula>
    </cfRule>
    <cfRule type="expression" dxfId="941" priority="1008" stopIfTrue="1">
      <formula>ISNUMBER(FIND("0%",LEFT(L114,2)))</formula>
    </cfRule>
  </conditionalFormatting>
  <conditionalFormatting sqref="L114:M114">
    <cfRule type="containsBlanks" dxfId="876" priority="875" stopIfTrue="1">
      <formula>LEN(TRIM(L114))=0</formula>
    </cfRule>
    <cfRule type="expression" dxfId="875" priority="876" stopIfTrue="1">
      <formula>ISNUMBER(FIND("100%",LEFT(L114,4)))</formula>
    </cfRule>
    <cfRule type="expression" dxfId="874" priority="941" stopIfTrue="1">
      <formula>ISNUMBER(FIND("0%",LEFT(L114,2)))</formula>
    </cfRule>
  </conditionalFormatting>
  <conditionalFormatting sqref="O117">
    <cfRule type="expression" dxfId="873" priority="871" stopIfTrue="1">
      <formula>O117=""</formula>
    </cfRule>
    <cfRule type="expression" dxfId="872" priority="872" stopIfTrue="1">
      <formula>O117&lt;=0</formula>
    </cfRule>
    <cfRule type="expression" dxfId="871" priority="873" stopIfTrue="1">
      <formula>O117&lt;1</formula>
    </cfRule>
    <cfRule type="expression" dxfId="870" priority="874">
      <formula>O117&gt;=1</formula>
    </cfRule>
  </conditionalFormatting>
  <conditionalFormatting sqref="O117">
    <cfRule type="expression" dxfId="869" priority="870" stopIfTrue="1">
      <formula>WpAreaA_Sub1_exist =FALSE</formula>
    </cfRule>
  </conditionalFormatting>
  <conditionalFormatting sqref="L117:M117">
    <cfRule type="containsBlanks" dxfId="804" priority="803" stopIfTrue="1">
      <formula>LEN(TRIM(L117))=0</formula>
    </cfRule>
    <cfRule type="expression" dxfId="803" priority="804" stopIfTrue="1">
      <formula>ISNUMBER(FIND("100%",LEFT(L117,4)))</formula>
    </cfRule>
    <cfRule type="expression" dxfId="802" priority="869" stopIfTrue="1">
      <formula>ISNUMBER(FIND("0%",LEFT(L117,2)))</formula>
    </cfRule>
  </conditionalFormatting>
  <conditionalFormatting sqref="L117:M117">
    <cfRule type="containsBlanks" dxfId="737" priority="736" stopIfTrue="1">
      <formula>LEN(TRIM(L117))=0</formula>
    </cfRule>
    <cfRule type="expression" dxfId="736" priority="737" stopIfTrue="1">
      <formula>ISNUMBER(FIND("100%",LEFT(L117,4)))</formula>
    </cfRule>
    <cfRule type="expression" dxfId="735" priority="802" stopIfTrue="1">
      <formula>ISNUMBER(FIND("0%",LEFT(L117,2)))</formula>
    </cfRule>
  </conditionalFormatting>
  <conditionalFormatting sqref="O118">
    <cfRule type="expression" dxfId="734" priority="732" stopIfTrue="1">
      <formula>O118=""</formula>
    </cfRule>
    <cfRule type="expression" dxfId="733" priority="733" stopIfTrue="1">
      <formula>O118&lt;=0</formula>
    </cfRule>
    <cfRule type="expression" dxfId="732" priority="734" stopIfTrue="1">
      <formula>O118&lt;1</formula>
    </cfRule>
    <cfRule type="expression" dxfId="731" priority="735">
      <formula>O118&gt;=1</formula>
    </cfRule>
  </conditionalFormatting>
  <conditionalFormatting sqref="O118">
    <cfRule type="expression" dxfId="730" priority="731" stopIfTrue="1">
      <formula>WpAreaA_Sub1_exist =FALSE</formula>
    </cfRule>
  </conditionalFormatting>
  <conditionalFormatting sqref="L118:M118">
    <cfRule type="containsBlanks" dxfId="665" priority="664" stopIfTrue="1">
      <formula>LEN(TRIM(L118))=0</formula>
    </cfRule>
    <cfRule type="expression" dxfId="664" priority="665" stopIfTrue="1">
      <formula>ISNUMBER(FIND("100%",LEFT(L118,4)))</formula>
    </cfRule>
    <cfRule type="expression" dxfId="663" priority="730" stopIfTrue="1">
      <formula>ISNUMBER(FIND("0%",LEFT(L118,2)))</formula>
    </cfRule>
  </conditionalFormatting>
  <conditionalFormatting sqref="L118:M118">
    <cfRule type="containsBlanks" dxfId="598" priority="597" stopIfTrue="1">
      <formula>LEN(TRIM(L118))=0</formula>
    </cfRule>
    <cfRule type="expression" dxfId="597" priority="598" stopIfTrue="1">
      <formula>ISNUMBER(FIND("100%",LEFT(L118,4)))</formula>
    </cfRule>
    <cfRule type="expression" dxfId="596" priority="663" stopIfTrue="1">
      <formula>ISNUMBER(FIND("0%",LEFT(L118,2)))</formula>
    </cfRule>
  </conditionalFormatting>
  <conditionalFormatting sqref="O119">
    <cfRule type="expression" dxfId="595" priority="593" stopIfTrue="1">
      <formula>O119=""</formula>
    </cfRule>
    <cfRule type="expression" dxfId="594" priority="594" stopIfTrue="1">
      <formula>O119&lt;=0</formula>
    </cfRule>
    <cfRule type="expression" dxfId="593" priority="595" stopIfTrue="1">
      <formula>O119&lt;1</formula>
    </cfRule>
    <cfRule type="expression" dxfId="592" priority="596">
      <formula>O119&gt;=1</formula>
    </cfRule>
  </conditionalFormatting>
  <conditionalFormatting sqref="O119">
    <cfRule type="expression" dxfId="591" priority="592" stopIfTrue="1">
      <formula>WpAreaA_Sub1_exist =FALSE</formula>
    </cfRule>
  </conditionalFormatting>
  <conditionalFormatting sqref="L119:M119">
    <cfRule type="containsBlanks" dxfId="526" priority="525" stopIfTrue="1">
      <formula>LEN(TRIM(L119))=0</formula>
    </cfRule>
    <cfRule type="expression" dxfId="525" priority="526" stopIfTrue="1">
      <formula>ISNUMBER(FIND("100%",LEFT(L119,4)))</formula>
    </cfRule>
    <cfRule type="expression" dxfId="524" priority="591" stopIfTrue="1">
      <formula>ISNUMBER(FIND("0%",LEFT(L119,2)))</formula>
    </cfRule>
  </conditionalFormatting>
  <conditionalFormatting sqref="L119:M119">
    <cfRule type="containsBlanks" dxfId="459" priority="458" stopIfTrue="1">
      <formula>LEN(TRIM(L119))=0</formula>
    </cfRule>
    <cfRule type="expression" dxfId="458" priority="459" stopIfTrue="1">
      <formula>ISNUMBER(FIND("100%",LEFT(L119,4)))</formula>
    </cfRule>
    <cfRule type="expression" dxfId="457" priority="524" stopIfTrue="1">
      <formula>ISNUMBER(FIND("0%",LEFT(L119,2)))</formula>
    </cfRule>
  </conditionalFormatting>
  <conditionalFormatting sqref="O122">
    <cfRule type="expression" dxfId="456" priority="454" stopIfTrue="1">
      <formula>O122=""</formula>
    </cfRule>
    <cfRule type="expression" dxfId="455" priority="455" stopIfTrue="1">
      <formula>O122&lt;=0</formula>
    </cfRule>
    <cfRule type="expression" dxfId="454" priority="456" stopIfTrue="1">
      <formula>O122&lt;1</formula>
    </cfRule>
    <cfRule type="expression" dxfId="453" priority="457">
      <formula>O122&gt;=1</formula>
    </cfRule>
  </conditionalFormatting>
  <conditionalFormatting sqref="O122">
    <cfRule type="expression" dxfId="452" priority="453" stopIfTrue="1">
      <formula>WpAreaA_Sub1_exist =FALSE</formula>
    </cfRule>
  </conditionalFormatting>
  <conditionalFormatting sqref="L122:M122">
    <cfRule type="containsBlanks" dxfId="439" priority="438" stopIfTrue="1">
      <formula>LEN(TRIM(L122))=0</formula>
    </cfRule>
    <cfRule type="expression" dxfId="438" priority="439" stopIfTrue="1">
      <formula>ISNUMBER(FIND("100%",LEFT(L122,4)))</formula>
    </cfRule>
    <cfRule type="expression" dxfId="437" priority="452" stopIfTrue="1">
      <formula>ISNUMBER(FIND("0%",LEFT(L122,2)))</formula>
    </cfRule>
  </conditionalFormatting>
  <conditionalFormatting sqref="O113">
    <cfRule type="expression" dxfId="436" priority="434" stopIfTrue="1">
      <formula>O113=""</formula>
    </cfRule>
    <cfRule type="expression" dxfId="435" priority="435" stopIfTrue="1">
      <formula>O113&lt;=0</formula>
    </cfRule>
    <cfRule type="expression" dxfId="434" priority="436" stopIfTrue="1">
      <formula>O113&lt;1</formula>
    </cfRule>
    <cfRule type="expression" dxfId="433" priority="437">
      <formula>O113&gt;=1</formula>
    </cfRule>
  </conditionalFormatting>
  <conditionalFormatting sqref="O113">
    <cfRule type="expression" dxfId="432" priority="433" stopIfTrue="1">
      <formula>WpAreaA_Sub1_exist =FALSE</formula>
    </cfRule>
  </conditionalFormatting>
  <conditionalFormatting sqref="L113:M113">
    <cfRule type="containsBlanks" dxfId="367" priority="366" stopIfTrue="1">
      <formula>LEN(TRIM(L113))=0</formula>
    </cfRule>
    <cfRule type="expression" dxfId="366" priority="367" stopIfTrue="1">
      <formula>ISNUMBER(FIND("100%",LEFT(L113,4)))</formula>
    </cfRule>
    <cfRule type="expression" dxfId="365" priority="432" stopIfTrue="1">
      <formula>ISNUMBER(FIND("0%",LEFT(L113,2)))</formula>
    </cfRule>
  </conditionalFormatting>
  <conditionalFormatting sqref="L113:M113">
    <cfRule type="containsBlanks" dxfId="300" priority="299" stopIfTrue="1">
      <formula>LEN(TRIM(L113))=0</formula>
    </cfRule>
    <cfRule type="expression" dxfId="299" priority="300" stopIfTrue="1">
      <formula>ISNUMBER(FIND("100%",LEFT(L113,4)))</formula>
    </cfRule>
    <cfRule type="expression" dxfId="298" priority="365" stopIfTrue="1">
      <formula>ISNUMBER(FIND("0%",LEFT(L113,2)))</formula>
    </cfRule>
  </conditionalFormatting>
  <conditionalFormatting sqref="O99">
    <cfRule type="expression" dxfId="297" priority="295" stopIfTrue="1">
      <formula>O99=""</formula>
    </cfRule>
    <cfRule type="expression" dxfId="296" priority="296" stopIfTrue="1">
      <formula>O99&lt;=0</formula>
    </cfRule>
    <cfRule type="expression" dxfId="295" priority="297" stopIfTrue="1">
      <formula>O99&lt;1</formula>
    </cfRule>
    <cfRule type="expression" dxfId="294" priority="298">
      <formula>O99&gt;=1</formula>
    </cfRule>
  </conditionalFormatting>
  <conditionalFormatting sqref="O99">
    <cfRule type="expression" dxfId="293" priority="294" stopIfTrue="1">
      <formula>WpAreaA_Sub1_exist =FALSE</formula>
    </cfRule>
  </conditionalFormatting>
  <conditionalFormatting sqref="L99:M99">
    <cfRule type="containsBlanks" dxfId="228" priority="227" stopIfTrue="1">
      <formula>LEN(TRIM(L99))=0</formula>
    </cfRule>
    <cfRule type="expression" dxfId="227" priority="228" stopIfTrue="1">
      <formula>ISNUMBER(FIND("100%",LEFT(L99,4)))</formula>
    </cfRule>
    <cfRule type="expression" dxfId="226" priority="293" stopIfTrue="1">
      <formula>ISNUMBER(FIND("0%",LEFT(L99,2)))</formula>
    </cfRule>
  </conditionalFormatting>
  <conditionalFormatting sqref="L99:M99">
    <cfRule type="containsBlanks" dxfId="161" priority="160" stopIfTrue="1">
      <formula>LEN(TRIM(L99))=0</formula>
    </cfRule>
    <cfRule type="expression" dxfId="160" priority="161" stopIfTrue="1">
      <formula>ISNUMBER(FIND("100%",LEFT(L99,4)))</formula>
    </cfRule>
    <cfRule type="expression" dxfId="159" priority="226" stopIfTrue="1">
      <formula>ISNUMBER(FIND("0%",LEFT(L99,2)))</formula>
    </cfRule>
  </conditionalFormatting>
  <conditionalFormatting sqref="O94">
    <cfRule type="expression" dxfId="158" priority="156" stopIfTrue="1">
      <formula>O94=""</formula>
    </cfRule>
    <cfRule type="expression" dxfId="157" priority="157" stopIfTrue="1">
      <formula>O94&lt;=0</formula>
    </cfRule>
    <cfRule type="expression" dxfId="156" priority="158" stopIfTrue="1">
      <formula>O94&lt;1</formula>
    </cfRule>
    <cfRule type="expression" dxfId="155" priority="159">
      <formula>O94&gt;=1</formula>
    </cfRule>
  </conditionalFormatting>
  <conditionalFormatting sqref="O94">
    <cfRule type="expression" dxfId="154" priority="155" stopIfTrue="1">
      <formula>WpAreaA_Sub1_exist =FALSE</formula>
    </cfRule>
  </conditionalFormatting>
  <conditionalFormatting sqref="L94:M94">
    <cfRule type="containsBlanks" dxfId="141" priority="140" stopIfTrue="1">
      <formula>LEN(TRIM(L94))=0</formula>
    </cfRule>
    <cfRule type="expression" dxfId="140" priority="141" stopIfTrue="1">
      <formula>ISNUMBER(FIND("100%",LEFT(L94,4)))</formula>
    </cfRule>
    <cfRule type="expression" dxfId="139" priority="154" stopIfTrue="1">
      <formula>ISNUMBER(FIND("0%",LEFT(L94,2)))</formula>
    </cfRule>
  </conditionalFormatting>
  <conditionalFormatting sqref="O100">
    <cfRule type="expression" dxfId="138" priority="136" stopIfTrue="1">
      <formula>O100=""</formula>
    </cfRule>
    <cfRule type="expression" dxfId="137" priority="137" stopIfTrue="1">
      <formula>O100&lt;=0</formula>
    </cfRule>
    <cfRule type="expression" dxfId="136" priority="138" stopIfTrue="1">
      <formula>O100&lt;1</formula>
    </cfRule>
    <cfRule type="expression" dxfId="135" priority="139">
      <formula>O100&gt;=1</formula>
    </cfRule>
  </conditionalFormatting>
  <conditionalFormatting sqref="O100">
    <cfRule type="expression" dxfId="134" priority="135" stopIfTrue="1">
      <formula>WpAreaA_Sub1_exist =FALSE</formula>
    </cfRule>
  </conditionalFormatting>
  <conditionalFormatting sqref="L100:M100">
    <cfRule type="containsBlanks" dxfId="69" priority="68" stopIfTrue="1">
      <formula>LEN(TRIM(L100))=0</formula>
    </cfRule>
    <cfRule type="expression" dxfId="68" priority="69" stopIfTrue="1">
      <formula>ISNUMBER(FIND("100%",LEFT(L100,4)))</formula>
    </cfRule>
    <cfRule type="expression" dxfId="67" priority="134" stopIfTrue="1">
      <formula>ISNUMBER(FIND("0%",LEFT(L100,2)))</formula>
    </cfRule>
  </conditionalFormatting>
  <conditionalFormatting sqref="L100:M100">
    <cfRule type="containsBlanks" dxfId="2" priority="1" stopIfTrue="1">
      <formula>LEN(TRIM(L100))=0</formula>
    </cfRule>
    <cfRule type="expression" dxfId="1" priority="2" stopIfTrue="1">
      <formula>ISNUMBER(FIND("100%",LEFT(L100,4)))</formula>
    </cfRule>
    <cfRule type="expression" dxfId="0" priority="67" stopIfTrue="1">
      <formula>ISNUMBER(FIND("0%",LEFT(L100,2)))</formula>
    </cfRule>
  </conditionalFormatting>
  <hyperlinks>
    <hyperlink ref="F4" r:id="rId1" display="tuomo.saynajakangas@nokia.com_x000a_" xr:uid="{F0655860-10C3-4269-B01C-1993852B5AE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2022-11-23T08:01:45Z</dcterms:created>
  <dcterms:modified xsi:type="dcterms:W3CDTF">2022-11-23T08:02:04Z</dcterms:modified>
</cp:coreProperties>
</file>